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44" activeTab="0"/>
  </bookViews>
  <sheets>
    <sheet name="AUXÍLIO PERMANÊNCIA" sheetId="1" r:id="rId1"/>
    <sheet name="Plan1" sheetId="2" r:id="rId2"/>
  </sheets>
  <definedNames>
    <definedName name="_xlnm.Print_Area" localSheetId="0">'AUXÍLIO PERMANÊNCIA'!$B$1:$J$670</definedName>
  </definedNames>
  <calcPr fullCalcOnLoad="1"/>
</workbook>
</file>

<file path=xl/sharedStrings.xml><?xml version="1.0" encoding="utf-8"?>
<sst xmlns="http://schemas.openxmlformats.org/spreadsheetml/2006/main" count="6312" uniqueCount="1387">
  <si>
    <t>Universidade Federal do Vale do São Francisco - UNIVASF</t>
  </si>
  <si>
    <t>Pró-Reitoria de Assistência Estudantil - PROAE</t>
  </si>
  <si>
    <t>Av. José de Sá Maniçoba, s/n - Centro - 56304-917 Petrolina/PE</t>
  </si>
  <si>
    <t>AUXÍLIO PERMANÊNCIA</t>
  </si>
  <si>
    <t>CPF</t>
  </si>
  <si>
    <t>Nome</t>
  </si>
  <si>
    <t>Situação</t>
  </si>
  <si>
    <t>Prioridade</t>
  </si>
  <si>
    <t>Curso</t>
  </si>
  <si>
    <t>Campus</t>
  </si>
  <si>
    <t>Pontuação</t>
  </si>
  <si>
    <t>Vaga pessoa com deficiência</t>
  </si>
  <si>
    <t>Nº</t>
  </si>
  <si>
    <t>E-mail: servicosocialproae@univasf.edu.br</t>
  </si>
  <si>
    <t>ABIMAEL DE SOUZA SANTANA</t>
  </si>
  <si>
    <t>Engenharia Agrícola e Ambiental</t>
  </si>
  <si>
    <t>Juazeiro</t>
  </si>
  <si>
    <t>N</t>
  </si>
  <si>
    <t>ABRAHÃO LOUIS BARBOSA DA SILVA REIS</t>
  </si>
  <si>
    <t>Farmácia</t>
  </si>
  <si>
    <t>Petrolina</t>
  </si>
  <si>
    <t>ADALINE DAMARIS SANTOS DA SILVA</t>
  </si>
  <si>
    <t>Enfermagem</t>
  </si>
  <si>
    <t>ADEILDO DE SOUSA MAGALHÃES</t>
  </si>
  <si>
    <t>Medicina</t>
  </si>
  <si>
    <t>ÁDILA FERNANDA BARBOSA DE OLIVEIRA</t>
  </si>
  <si>
    <t>Medicina Veterinária</t>
  </si>
  <si>
    <t>Ciências Agrárias</t>
  </si>
  <si>
    <t>ADLLA PEREIRA DE OLIVEIRA</t>
  </si>
  <si>
    <t>ADRIANA CARVALHO PIRES</t>
  </si>
  <si>
    <t>Ciências Biológicas</t>
  </si>
  <si>
    <t>ADRIANA MARIA DA PAIXÃO</t>
  </si>
  <si>
    <t>ADRIANE DE SOUZA RIBEIRO</t>
  </si>
  <si>
    <t>Psicologia</t>
  </si>
  <si>
    <t>ADRIANO BATISTA DE ASSIS</t>
  </si>
  <si>
    <t>Engenharia Agronômica</t>
  </si>
  <si>
    <t>ADRIELE ASSIS DE ANDRADE</t>
  </si>
  <si>
    <t>Engenharia de Produção</t>
  </si>
  <si>
    <t>ADRIELE VITÓRIA DA SILVA ROCHA</t>
  </si>
  <si>
    <t>ADRIELI DA SILVA DE ARAÚJO</t>
  </si>
  <si>
    <t>Artes Visuais</t>
  </si>
  <si>
    <t xml:space="preserve">ENTREVISTA SOCIAL - GABRIELA CARDOSO 24/10/2022 /  ENTREVISTA SOCIAL REALIZADA EM 07/12/2022 - AGUARDANDO DOC. COMPLEMENTAR - GABRIELA CARDOSO    INDEFERIR- MOTIVO: ESTUDANTE NÃO ENCAMINHOU A DOCUMENTAÇÃO COMPROBATÓRIA SOLICITADA NA ENTREVISTA JOSÉ NETO 16/01/2023  </t>
  </si>
  <si>
    <t>ADRIELLE MOREIRA DE SOUSA AINSWORTH</t>
  </si>
  <si>
    <t>ADRYEL SÁ ARAÚJO</t>
  </si>
  <si>
    <t>Engenharia Mecânica</t>
  </si>
  <si>
    <t>ADRYELLE THAYNE ARAÚJO LINHARES</t>
  </si>
  <si>
    <t>Engenharia da Computação</t>
  </si>
  <si>
    <t>ADSON LAYRTON GOMES E SILVA</t>
  </si>
  <si>
    <t>AILLA GABRIELLE OLIVEIRA SOUZA</t>
  </si>
  <si>
    <t>AKILAS DIAS ROCHA</t>
  </si>
  <si>
    <t xml:space="preserve">ENTREVISTA SOCIAL - GABRIELA CARDOSO 24/10/2022 / ENTREVISTA SOCIAL REALIZADA EM 07/12/2022 - AGUARDANDO DOC. COMPLEMENTAR - GABRIELA CARDOSO    INDEFERIR- MOTIVO: ESTUDANTE NÃO ENCAMINHOU A DOCUMENTAÇÃO COMPROBATÓRIA SOLICITADA NA ENTREVISTA JOSÉ NETO 16/01/2023  </t>
  </si>
  <si>
    <t>ALAN DAVID SANTOS PINTO DA SILVA</t>
  </si>
  <si>
    <t>ALAN HEVERTON LIMA MARTINS</t>
  </si>
  <si>
    <t>ALANA DE AMORIM SILVA</t>
  </si>
  <si>
    <t>Ciências Sociais</t>
  </si>
  <si>
    <t>ALANA FERREIRA LONGUINHO DANTAS</t>
  </si>
  <si>
    <t>ENTREVISTA SOCIAL - GABRIELA CARDOSO 31/08/2022 / NÃO COMPARECEU A ENTREVISTA SOCIAL  - GABRIELA CARDOSO 25/01/2023</t>
  </si>
  <si>
    <t>ALANA GIOVANNA PACHECO ALEIXO</t>
  </si>
  <si>
    <t>ALBERDAN GOMES BEZERRA DE MENEZES</t>
  </si>
  <si>
    <t>ALBERTO ROMÃO FERREIRA</t>
  </si>
  <si>
    <t xml:space="preserve">  Estudante indeferido/a, pois não compareceu à entrevista social.    Lucília Rocha, 09/12/2022  </t>
  </si>
  <si>
    <t xml:space="preserve">ALBERTO SOARES SANTOS </t>
  </si>
  <si>
    <t>ALDA LETÍCIA DE SOUZA ANDRADE</t>
  </si>
  <si>
    <t>ALEX LUIS ROSA ALVES</t>
  </si>
  <si>
    <t>Administração</t>
  </si>
  <si>
    <t xml:space="preserve"> PARA ENTREVISTA SOCIAL ¿ OBRIGATORIAMENTE PRESENCIAL. JOSÉ NETO  19.08.2022    INDEFERIR- MOTIVO: ESTUDANTE NÃO ENCAMINHOU A DOCUMENTAÇÃO COMPROBATÓRIA SOLICITADA NA ENTREVISTA JOSÉ NETO 23.12.2022      </t>
  </si>
  <si>
    <t>ALEXANDRE RIBEIRO OLIVEIRA</t>
  </si>
  <si>
    <t xml:space="preserve">PARA ENTREVISTA SOCIAL - GOOGLE MEET OU PRESENCIAL 09.08.2022    INDEFERIR- MOTIVO: ESTUDANTE NÃO ENCAMINHOU A DOCUMENTAÇÃO COMPROBATÓRIA SOLICITADA NA ENTREVISTA JOSÉ NETO 23.12.2022  </t>
  </si>
  <si>
    <t>ALEXANDRE SOUSA CRUZ</t>
  </si>
  <si>
    <t xml:space="preserve">PARA ENTREVISTA SOCIAL- COMPLEMENTO DOCUMENTAL POR E-MAIL. JOSÉ NETO 09.08.2022    INDEFERIR- MOTIVO: ESTUDANTE NÃO ENCAMINHOU A DOCUMENTAÇÃO COMPROBATÓRIA SOLICITADA NA ENTREVISTA JOSÉ NETO 05.12.2022 </t>
  </si>
  <si>
    <t xml:space="preserve">ALEXSANDRO DA SILVA PEREIRA </t>
  </si>
  <si>
    <t xml:space="preserve">INDEFERIR- MOTIVO: AUXÊNCIA DE DOCUMENTOS NECESSÁRIOS A ANÁLISE, A SABER:    -Não encaminhou Extrato CNIS do Estudante;  - Carteira de trabalho do estudante fora das especificações do edital;  - Autodeclaração, conforme anexo III não encaminhada;  - Não encaminhou o Comprovante da Condição Habitacional, conforme especificações do edital;  -Estudante afirma ser desempregado, mas não apresenta documentação em conformidade com o Art. 1.2.11 do edital;  - Não apresentou a Declaração de Patrimônio, conforme anexo III, modelo de declaração XII do Edital  - Não encaminhou o Extrato CNIS da mãe;  -Estudante afirma que a mãe é desempregada, mas não apresenta documentação em conformidade com o Art. 1.2.11 do edital;  -Carteira de trabalho do pai fora das especificações do edital;  - Não encaminhou o Extrato CNIS do pai;  - Afirmou que o pai seria autônomo na Declaração VI, mas não especificou a atividade desenvolvida;  -  Não apresentou o a declaração escolar ou documento equivalente consoante ao Art. 1.1.12 do edital do irmão José Marcos  - Não apresentou a DECLARAÇÃO IX - DECLARAÇÃO DE DESEMPREGO OU QUE NUNCA TRABALHOU do Irmão Felipe  - Não apresentou a DECLARAÇÃO IX - DECLARAÇÃO DE DESEMPREGO OU QUE NUNCA TRABALHOU do Irmã Vanessa   - Não apresentou a Documentação que ateste a condição de desempregado do irmão Alessando em conformidade com o Art. 1.2.11 do Edital  - Não apresentou a Documentação que ateste a condição de desempregado do irmão Alan em conformidade com o Art. 1.2.11 do Edital  -Não apresentou a DECLARAÇÃO IX - DECLARAÇÃO DE DESEMPREGO OU QUE NUNCA TRABALHOU do Irmão André  -Apresentou apenas a parte frontal do documento de identificação do irmão Alan  -Não apresentou extrato CNIS de nenhum dos irmãos;  -Não apresentou carteira de trabalho de nenhum dos irmãos  JOSÉ NETO .17.10.2022  </t>
  </si>
  <si>
    <t>ALÍCIA CRISTAL LIMA ROCHA</t>
  </si>
  <si>
    <t>ALICIA DE AGUIAR PEREIRA</t>
  </si>
  <si>
    <t>ALINE LOPES PEDROSA</t>
  </si>
  <si>
    <t>Ciências Farmacêuticas</t>
  </si>
  <si>
    <t>ALINE MEDEIROS DE NOVAES</t>
  </si>
  <si>
    <t>ALINNE CAROLAINY DE LIMA ALVES</t>
  </si>
  <si>
    <t>ALISSON GABRIEL SANTOS SOUZA</t>
  </si>
  <si>
    <t>ALISSON JOSE DE OLIVEIRA NUNES</t>
  </si>
  <si>
    <t>ALLAN BISMARCK DE SOUZA SANTOS</t>
  </si>
  <si>
    <t>ALLICIA CIBELY DE LIMA ALVES</t>
  </si>
  <si>
    <t>ALLISSANY DE CASTRO PASSOS REIS</t>
  </si>
  <si>
    <t>ALLYSSON NATHAN GALVÃO NUNES</t>
  </si>
  <si>
    <t xml:space="preserve">ALYSSON DE JESUS ALVES </t>
  </si>
  <si>
    <t>ENGENHARIA DE COMPUTAÇÃO</t>
  </si>
  <si>
    <t>AMANDA ALVES MONTEIRO</t>
  </si>
  <si>
    <t>AMANDA DA CONCEICAO SANTOS</t>
  </si>
  <si>
    <t>S</t>
  </si>
  <si>
    <t>AMANDA EMILY LIMA MARTINS</t>
  </si>
  <si>
    <t>AMANDA GUADALUPE DINIZ CARVALHO</t>
  </si>
  <si>
    <t>PARA ENTREVISTA SOCIAL- COMPLEMENTO DOCUMENTAL POR E-MAIL- JOSÉ NETO 09.08.2022    INDEFERIR- MOTIVO: ESTUDANTE NÃO ENCAMINHOU A DOCUMENTAÇÃO COMPROBATÓRIA SOLICITADA NA ENTREVISTA JOSÉ NETO 05.12.2022</t>
  </si>
  <si>
    <t>AMANDA KÉZIA DA SILVA DA PAZ</t>
  </si>
  <si>
    <t>AMANDA LAÍS DO NASCIMENTO CARVALHO</t>
  </si>
  <si>
    <t>AMANDA LARA DOS SANTOS FÉLIX</t>
  </si>
  <si>
    <t>AMANDA SANTOS PEREIRA</t>
  </si>
  <si>
    <t>ANA BEATRIZ AMARAL COELHO</t>
  </si>
  <si>
    <t>Estudante indeferido/a. Não anexou no sistema PAE todas as documentações, conforme solicitadas na Entrevista Social.    PENDENCIAS DE DOCUMENTAÇÕES SOLICITADAS NA ENTREVISTA:    Não anexou Declaração Anual de Simples Nacional DASN/SIMEI DO PAI;    Observação: A estudante anexou somente documento de arrecadação do SIMEI referente a Dezembro/2022.    Lucília Rocha, 05/12/2022</t>
  </si>
  <si>
    <t>ANA BEATRIZ CARVALHO FERREIRA</t>
  </si>
  <si>
    <t>ANA BEATRIZ CASTRO SILVA</t>
  </si>
  <si>
    <t>ANA BEATRIZ DA SILVA LIMA</t>
  </si>
  <si>
    <t xml:space="preserve">ANA BEATRIZ DE SOUZA SALES </t>
  </si>
  <si>
    <t>ANA BEATRIZ DOS SANTOS SILVA</t>
  </si>
  <si>
    <t>PARA ENTREVISTA SOCIAL- OBRIGATORIAMENTE PRESENCIAL JOSÉ NETO 22.08.2022    INDEFERIR- MOTIVO: ESTUDANTE NÃO ENCAMINHOU A DOCUMENTAÇÃO COMPROBATÓRIA SOLICITADA NA ENTREVISTA, A SABER:      DECLARAÇÃO QUE ATESTE A CONDIÇÃO DE RENDA DO IRMÃO;    DECLARAÇÃO DO IMPOSTO DE RENDA COMPLETA DA MÃE: recibo de entrega à RFB + declaração) do Imposto de Renda de Pessoa Física;  JOSÉ NETO 03.01.2022</t>
  </si>
  <si>
    <t>ANA CARLA MOREIRA DA SILVA</t>
  </si>
  <si>
    <t>ANA CAROLINA RODRIGUES DA SILVA</t>
  </si>
  <si>
    <t>ANA CAROLINE DOS SANTOS</t>
  </si>
  <si>
    <t>ANA CAROLLINA CARVALHO LIMA</t>
  </si>
  <si>
    <t>ANA CLARA SANTANA DAMASCENO</t>
  </si>
  <si>
    <t>ANA FLÁVIA DE SOUSA BARBERINO</t>
  </si>
  <si>
    <t>ANA IZADORA SOUZA GOMES</t>
  </si>
  <si>
    <t>ANA LAURA ALENCAR MIRANDA</t>
  </si>
  <si>
    <t>ANA LAURA NUNES DA SILVA</t>
  </si>
  <si>
    <t xml:space="preserve">ANA LÍVIA OLINDA DA SILVA </t>
  </si>
  <si>
    <t>Zootecnia</t>
  </si>
  <si>
    <t>ANA LUDIMILLA DOS SANTOS PEREIRA</t>
  </si>
  <si>
    <t>REALIZAR ENTREVISTA SOCIAL - GABRIELA CARDOSO 19/08/2022 / ENTREVISTA REALIZADA EM 08/11/2022 - AGUARDANDO DOC. COMPLEMENTAR - GABRIELA CARDOSO/NÃO APRESNTOU DOC. COMPLEMENTAR CONFORME SOLICITADO - GABRIELA CARDOSO 19.01.23</t>
  </si>
  <si>
    <t>ANA LUIZA PINHO RODRIGUES</t>
  </si>
  <si>
    <t xml:space="preserve">ANA MARIA ARAÚJO DE SOUZA </t>
  </si>
  <si>
    <t>Estudante indeferido/a - Ingressante no período letivo 2022.2 - LUCILIA ROCHA, 17/10/2022.</t>
  </si>
  <si>
    <t>ANA MARIA COELHO SILVA</t>
  </si>
  <si>
    <t xml:space="preserve">ANA MARIA RIBEIRO RESENDE </t>
  </si>
  <si>
    <t xml:space="preserve">ANA NERY  PEREIRA </t>
  </si>
  <si>
    <t>ANA PAULA ALVES CARDOSO</t>
  </si>
  <si>
    <t>ANA PAULA MEDEIRO LIMA</t>
  </si>
  <si>
    <t>ANA PAULA PEREIRA DAMASCENO</t>
  </si>
  <si>
    <t>ANA PAULA RIBEIRO GAMA</t>
  </si>
  <si>
    <t>ANA PAULA SOARES QUEIROZ SANTOS</t>
  </si>
  <si>
    <t>ANA PAULA SOUZA GOMES</t>
  </si>
  <si>
    <t>ANA REBEKA GAIO RANGEL</t>
  </si>
  <si>
    <t>Não foi possível realizar/concluir avaliação em detrimento da falta de documentos que inviabilizaram a avaliação.    Não apresenta CNIS e comprovação de renda trabalho e/ou desemprego do núcleo familiar (ESTUDANTE E PAIS).  Informa aposentadoria do pai, porém não anexar documentos de acordo com o edital.  Não apresenta qualquer fonte fonte de renda no questionário de inscrição.  CNPJ ativo vinculado ao nome da mãe, porém não apresenta qualquer comprovação e/ou informação sobre o respectivo CNPJ.  Não anexa frente do RG dos pais.  Não apresentou DECLARAÇÃO XII - DECLARAÇÃO DE PATRIMÔNIO;  Não apresentou DECLARAÇÃO IX - DECLARAÇÃO DE DESEMPREGO OU QUE NUNCA TRABALHOU - situação de renda da estudante;  Não apresentou Carteira de Trabalho do pai, conforme solicitado no Edital;      Ana Risélia 10/10/2022</t>
  </si>
  <si>
    <t>ANA ROBERTA PEREIRA LIMA</t>
  </si>
  <si>
    <t>PARA ENTREVISTA SOCIAL - GOOGLE MEET OU PRESENCIAL JOSÉ NETO  27.05.2022    ESTUDANTE INDEFERIDA- MOTIVO: FALTOU A ENTREVISTA  JOSÉ NETO 30.11.2022</t>
  </si>
  <si>
    <t>ANA RUTH DOURADO MORATO</t>
  </si>
  <si>
    <t>ANA RUTH RAMALHO RIBEIRO</t>
  </si>
  <si>
    <t>ANA VITA DIAS CARVALHO PAES</t>
  </si>
  <si>
    <t>ANA VITORIA CARDOSO DE MACEDO</t>
  </si>
  <si>
    <t>ANA VITÓRIA DA SILVA BARBOZA</t>
  </si>
  <si>
    <t xml:space="preserve">ANA VITÓRIA FREIRE NEVES </t>
  </si>
  <si>
    <t>ANA VITORIA GONCALVES DE SOUSA</t>
  </si>
  <si>
    <t xml:space="preserve">INDEFERIDA- MOTIVO:cálculo per capita- ACIMA DE 1,5 SM  Descumprindo assim o  Art.  2.1 do edital JOSÉ NETO 22.12.2022      </t>
  </si>
  <si>
    <t>ANA VITÓRIA SILVA CAMARA</t>
  </si>
  <si>
    <t xml:space="preserve">INDEFERIR: MOTIVO- EXCESSO DE DADOS INCOMPLETOS OU INCOSISTENTE QUE COMPROMETEM A ANÁLISE, A SABER:     -CARTEIRA DE TRABALHO da estudante fora das especificações do edital. (documento incompleto);  NÃO ENCAMINHOU Extrato CNIS da estudante;);  - Apresentou a Declaração I- Declaração de Não conclusão de Graduação em qualquer instituição de ensino superior fora das especificações do edital. (O Art 6.4. exige documentação digitalizada);  - Não apresentou o Comprovante de Residência atual, conforme item 1.1.6 do Edital;  -Histórico escolar apresentado- Frente e verso encontram-se ilegíveis;  -Apresentou contracheque da estudante ilegível;  - Estudante informa residir em casa própria, mas quando questionado sobre possuir bens patrimoniais afirma não possuir- informação contraditória;  -CARTEIRA DE TRABALHO da mãe da estudante fora das especificações do edital (documento incompleto);  NÃO ENCAMINHOU Extrato CNIS da mãe;  -Estudante afirma que a mãe se encontra desempregada, mas não apresenta documentação em conformidade com o Art. 1.2.11 do edital;  JOSÉ NETO 17.10.2022      </t>
  </si>
  <si>
    <t>ANACLETO BRAGA BARROSO FILHO</t>
  </si>
  <si>
    <t>ANANDA VASCONCELOS VALOIS</t>
  </si>
  <si>
    <t>ANDERSON ANDRE FERREIRA GOMES</t>
  </si>
  <si>
    <t>ANDERSON DE ALENCAR BARROS</t>
  </si>
  <si>
    <t>ANDERSON DOS SANTOS TORRES</t>
  </si>
  <si>
    <t>ANDERSON GABRIEL CAVALCANTE DE OLIVEIRA</t>
  </si>
  <si>
    <t>ANDERSON MATHEUS PEREIRA DA SILVA</t>
  </si>
  <si>
    <t>PARA ENTREVISTA SOCIAL - GOOGLE MEET OU PRESENCIAL JOSÉ NETO 09.08.2022    ESTUDANTE INDEFERIDO- MOTIVO: FALTOU A ENTREVISTA  JOSÉ NETO 30.11.2022</t>
  </si>
  <si>
    <t>ANDERSON PINTO DE ARAÚJO RIBEIRO</t>
  </si>
  <si>
    <t>PARA ENTREVISTA SOCIAL - GOOGLE MEET OU PRESENCIAL JOSÉ NETO 17.10.2022    DOCUMENTAÇÃO NÃO ENCAMINHADA.   INSCRIÇÃO INDEFERIDA JOSÉ NETO 30.11.2022</t>
  </si>
  <si>
    <t>ANDRÉ DA SILVA SOARES</t>
  </si>
  <si>
    <t>ANDRÉ HENRIQUE DA SILVA</t>
  </si>
  <si>
    <t xml:space="preserve">Estudante indeferido/a. Não anexou no sistema PAE a/s documentação/ões solicitada/s na Entrevista Social.     Lucília Rocha, 07/12/2022  </t>
  </si>
  <si>
    <t>ANDRE LEONARDO RODRIGUES DE SOUZA</t>
  </si>
  <si>
    <t>ANDRÉ LUIZ RODRIGUES DE MACEDO</t>
  </si>
  <si>
    <t>Engenharia Elétrica</t>
  </si>
  <si>
    <t>ANDRÉ MENEZES DE ARAUJO</t>
  </si>
  <si>
    <t>ANDRÉ NEVES MALTA</t>
  </si>
  <si>
    <t>ANDRÉA CARVALHO PIRES</t>
  </si>
  <si>
    <t>ANDRÉA MARIA DE SOUZA SILVA</t>
  </si>
  <si>
    <t>ANDRÉIA BARBOSA ARAÚJO</t>
  </si>
  <si>
    <t xml:space="preserve">PARA ENTREVISTA SOCIAL- INFORMAÇÕES POR E-MAIL  JOSÉ NETO 17.10.2022    ESTUDANTE SERÁ INDEFERIDA, VISTO QUE, NO ATUAL SEMESTRE, EM CONSULTA AO SIGA, CONSTATOU-SE  NUMERO INFERIOR A 3 DISCIPLINAS MATRICULADA, NÚMERO DE DISCIPLINAS ABAIXO DO ESTABELECIDO PARA O ACESSO DOS PROGRAMAS DE ASSISTÊNCIA ESTUDANTIL JOSÉ NETO 26.12.2022  </t>
  </si>
  <si>
    <t>ANDREIA LUZIA DE SOUSA</t>
  </si>
  <si>
    <t>ANDREINA DE CARVALHO SOUZA</t>
  </si>
  <si>
    <t xml:space="preserve">ANDRES GABRIEL DESIDERIO EVANGELISTA LOPES BORGES </t>
  </si>
  <si>
    <t>ANDRESSA DE OLIVEIRA</t>
  </si>
  <si>
    <t>ANDRESSA DE OLIVEIRA SIQUEIRA</t>
  </si>
  <si>
    <t>ANDRESSA LUIZA COSTA DE CARVALHO</t>
  </si>
  <si>
    <t>ANDRESSA MARA MENEZES ALEXANDRE</t>
  </si>
  <si>
    <t xml:space="preserve">ANDRESSA SILVA SOUZA </t>
  </si>
  <si>
    <t>ANDREY RIOS VILARONGA</t>
  </si>
  <si>
    <t>ANDREZA ALENCAR BEZERRA</t>
  </si>
  <si>
    <t xml:space="preserve">ANDREZA MAYARA CARNEIRO LIMA </t>
  </si>
  <si>
    <t>ANDREZZA FERNANDA DE SOUZA SANTOS</t>
  </si>
  <si>
    <t>PARA ENTREVISTA SOCIAL- COMPLEMENTO DOCUMENTAL E DE INFORMAÇÕES  POR E-MAIL  JOSÉ NETO 23.08.2022    INDEFERIR- MOTIVO: ESTUDANTE NÃO ENCAMINHOU A DOCUMENTAÇÃO COMPROBATÓRIA SOLICITADA NA ENTREVISTA JOSÉ NETO 06.12.2022</t>
  </si>
  <si>
    <t>ANDRIELSON MACEDO DE CARVALHO</t>
  </si>
  <si>
    <t>ANGELA LOPES MIRANDA</t>
  </si>
  <si>
    <t>ANNA CAROLINE DO REGO CARVALHO</t>
  </si>
  <si>
    <t>ANNA KESSIA FARIAS SANTOS</t>
  </si>
  <si>
    <t>Engenharia Civil</t>
  </si>
  <si>
    <t>ANNA LÍVIA MOREIRA VIEIRA</t>
  </si>
  <si>
    <t>ANNA MARYA NUNES DA SILVA</t>
  </si>
  <si>
    <t>ANNE CARILINE DE SANTANA REIS NUNES</t>
  </si>
  <si>
    <t>ANNE THAIS SILVA BARROS</t>
  </si>
  <si>
    <t>CONVOCAR PARA ENTREVISTA SOCIAL - GABRIELA CARDOSO 19.07.2022 / NÃO APRESENTOU DOC. COMPLEMENTAR CONFORME SOLICITADO NA ENTREVISTA SOCIAL - GABRIELA CARDOSO 26/01/2023</t>
  </si>
  <si>
    <t>ANTHONNY GABRIEL SANTOS DE SOUZA</t>
  </si>
  <si>
    <t>ANTONIO ARILSON DE LIMA COSTA</t>
  </si>
  <si>
    <t>PARA ENTREVISTA SOCIAL- COMPLEMENTO DOCUMENTAL E DE INFORMAÇÕES  POR E-MAIL JOSÉ NETO 23.08.2022    INDEFERIR- MOTIVO: ESTUDANTE NÃO ENCAMINHOU A DOCUMENTAÇÃO COMPROBATÓRIA SOLICITADA NA ENTREVISTA JOSÉ NETO 06.12.2022</t>
  </si>
  <si>
    <t>ANTONIO DOS SANTOS FILHO</t>
  </si>
  <si>
    <t>ANTONIO MALAN DE SOUZA COELHO</t>
  </si>
  <si>
    <t>ENTREVISTA SOCIAL - GABRIELA CARDOSO 02/09/2022 / NÃO COMPARECEU A ENTREVISTA SOCIAL - GABRIELA CARDOSO 25/01/2023</t>
  </si>
  <si>
    <t>ANTONIO MARCOS ARAÚJO DA SILVA</t>
  </si>
  <si>
    <t>ANTONIO VALENTIM ROCHA RIBEIRO</t>
  </si>
  <si>
    <t xml:space="preserve">ANTONNY LUIS DA SILVA SOUZA RODRIGUES </t>
  </si>
  <si>
    <t>ANTONY GABRIEL GOMES MARINHO</t>
  </si>
  <si>
    <t>ANY BEATRIZ MATOS DE OLIVEIRA SILVA</t>
  </si>
  <si>
    <t>ARIANA PASSOS DOS SANTOS</t>
  </si>
  <si>
    <t>ARICELIA ANTUNES DO NASCIMENTO VIEIRA</t>
  </si>
  <si>
    <t>ARTHUR BATISTA FERREIRA</t>
  </si>
  <si>
    <t>ARTHUR CESAR FEITOZA DA GAMA</t>
  </si>
  <si>
    <t>ARTHUR GUILHERME ARAUJO DE OLIVEIRA</t>
  </si>
  <si>
    <t>ASAFE SANTOS TORRES</t>
  </si>
  <si>
    <t>AURIA LARISSA DOS SANTOS</t>
  </si>
  <si>
    <t>ENTREVISTA SOCIAL - GABRIELA CARDOSO 06/09/2022 / NÃO COMPARECEU A ENTREEVISTA SOCIAL - GABRIELA CARDOSO 25/01/2023</t>
  </si>
  <si>
    <t>BÁRBARA ARTIMIS GONÇALVES CARVALHO</t>
  </si>
  <si>
    <t xml:space="preserve">PARA ENTREVISTA SOCIAL- OBRIGATORIAMENTE PRESENCIAL JOSÉ NETO 17.10.2022    INDEFERIR- MOTIVO: ESTUDANTE NÃO ENCAMINHOU A DOCUMENTAÇÃO COMPROBATÓRIA SOLICITADA NA ENTREVISTA JOSÉ NEETO 30.11.2022 </t>
  </si>
  <si>
    <t>BARBARA CAROLINE DE MACEDO CARDOSO</t>
  </si>
  <si>
    <t>BÁRBARA DANTAS DE OLIVEIRA DIAS</t>
  </si>
  <si>
    <t>BEATRIZ CAVALCANTI DE FREITAS</t>
  </si>
  <si>
    <t xml:space="preserve">BEATRIZ CERQUEIRA MORAIS FERNANDES </t>
  </si>
  <si>
    <t>BEATRIZ DIAS DA SILVA</t>
  </si>
  <si>
    <t>BEATRIZ VITÓRIA DIAS DE AMORIM</t>
  </si>
  <si>
    <t>BENJAMIM DE AQUINO SANTOS</t>
  </si>
  <si>
    <t>Educação Física</t>
  </si>
  <si>
    <t xml:space="preserve">PARA ENTREVISTA SOCIAL - GOOGLE MEET OU PRESENCIAL JOSÉ NETO 24.08.2022    INDEFERIR- MOTIVO: ESTUDANTE NÃO ENCAMINHOU A DOCUMENTAÇÃO COMPROBATÓRIA SOLICITADA NA ENTREVISTA, A SABER: DASN-SIMEI)   JOSÉ NETO 24/01/2023    </t>
  </si>
  <si>
    <t>BERNARDO CARDOSO DE OLIVEIRA NETO</t>
  </si>
  <si>
    <t>ENTREVISTA SOCIAL - GABRIELA CARDOSO 22/08/2022 / IRMÃ GIOVANNA ALMEIDA CARDOSO PARTICIPANDO DO PSU 2022/ ESTUDANTE INGRESSANTE EM 2022.2 - ENVIADO EMAIL INFORMANDO O INDEFERIMENTO - GABRIELA CARDOOS 04/11/2022</t>
  </si>
  <si>
    <t>BIANCA DE SOUSA LIMA</t>
  </si>
  <si>
    <t xml:space="preserve">BIANCA DOS SANTOS CALDAS </t>
  </si>
  <si>
    <t>BIANCA FONSECA REIS</t>
  </si>
  <si>
    <t>BIANCA GONÇALO QUEIROZ</t>
  </si>
  <si>
    <t xml:space="preserve">BIANCA RAYANE SANTANA SOBREIRA </t>
  </si>
  <si>
    <t>BIANCA SHAUANE GONÇALVES DA SILVA</t>
  </si>
  <si>
    <t xml:space="preserve">PARA ENTREVISTA SOCIAL - GOOGLE MEET OU PRESENCIAL JOSÉ NETO 24.08.2022    ESTUDANTE  INDEFERIDA POR NÃO COMPARECIMENTO A ENTREVISTA. JOSÉ NETO 30.11.2022  </t>
  </si>
  <si>
    <t>BIANCA VIEIRA DA SILVA</t>
  </si>
  <si>
    <t>BRENA FERREIRA DE MENEZES</t>
  </si>
  <si>
    <t>BRENDA CLISSYANE XAVIER DOS SANTOS</t>
  </si>
  <si>
    <t>BRENDA DA SILVA SOUZA</t>
  </si>
  <si>
    <t>BRENDA LARISSA EVANGELISTA DA SILVA</t>
  </si>
  <si>
    <t>BRENDA LORRAINY SILVA OLIVEIRA</t>
  </si>
  <si>
    <t>BRENDO ALESSANDRO DA SILVA SANTOS</t>
  </si>
  <si>
    <t>BRENDO ATILA DOS SANTOS DA CRUZ</t>
  </si>
  <si>
    <t>BRENNA RAYANE SILVA PORTELA</t>
  </si>
  <si>
    <t>BRISA BRITO LEITE</t>
  </si>
  <si>
    <t xml:space="preserve">PARA ENTREVISTA SOCIAL- COMPLEMENTO DOCUMENTAL E DE INFORMAÇÕES  POR E-MAIL JOSÉ NETO 24.08.2022    ESTUDANTE  INDEFERIDA POR NÃO COMPARECIMENTO A ENTREVISTA. JOSÉ NETO 30.11.2022  </t>
  </si>
  <si>
    <t xml:space="preserve">BRUNA DA SILVA BARBOSA </t>
  </si>
  <si>
    <t>BRUNA KANANDA CARVALHO SILVA</t>
  </si>
  <si>
    <t>BRUNA MOURA SILVA</t>
  </si>
  <si>
    <t>BRUNA SANTANA DE MELO</t>
  </si>
  <si>
    <t>BRUNA VICTORIA SILVA OLIVEIRA</t>
  </si>
  <si>
    <t>BRUNO ALMEIDA PEIXINHO</t>
  </si>
  <si>
    <t>BRUNO RAFAEL DA CRUZ SOARES</t>
  </si>
  <si>
    <t>CAIO CARVALHO NOVAIS DE MORAES</t>
  </si>
  <si>
    <t>CAIO CÉSAR GONÇALVES DE SÁ</t>
  </si>
  <si>
    <t>NÃO APRESNTOU DOC. CONFORME O EDITAL - GABRIELA CARDOSO 09/06/2022</t>
  </si>
  <si>
    <t>CAIO JUAN DA NATIVIDADE SANTOS</t>
  </si>
  <si>
    <t>CAIO VINÍCIUS RODRIGUES DE CARVALHO</t>
  </si>
  <si>
    <t>CAIQUE PABLO SOUZA SANTOS</t>
  </si>
  <si>
    <t xml:space="preserve">CALINE BATISTA PEREIRA </t>
  </si>
  <si>
    <t>PARA ENTREVISTA SOCIAL - GOOGLE MEET OU PRESENCIAL JOSÉ NETO 17.10.2022    INDEFERIR- MOTIVO: ESTUDANTE NÃO ENCAMINHOU A DOCUMENTAÇÃO COMPROBATÓRIA SOLICITADA NA ENTREVISTA JOSÉ NEETO 01.12.2022</t>
  </si>
  <si>
    <t>CALINE SUELE RODRIGUES DE ALMEIDA</t>
  </si>
  <si>
    <t>CALINE TATIANE PASSOS ELIAS</t>
  </si>
  <si>
    <t>CAMILA CAMPOS BARROS DE SOUZA</t>
  </si>
  <si>
    <t>CAMILA DE OLIVEIRA PIRES</t>
  </si>
  <si>
    <t xml:space="preserve">CAMILA GUERRA DOS SANTOS MARRQUES </t>
  </si>
  <si>
    <t>CAMILA OLIVEIRA LIMA</t>
  </si>
  <si>
    <t>CAMILA SILVA PALMEIRA DOS SANTOS</t>
  </si>
  <si>
    <t xml:space="preserve">CAMILE RAQUEL DE SOUZA SANTOS </t>
  </si>
  <si>
    <t xml:space="preserve">CAMILLA RUANA AGUIAR GOMES </t>
  </si>
  <si>
    <t>CARLA  SUANA DA SILVA DIAS</t>
  </si>
  <si>
    <t>CARLA ADRIELLE COSTA DE CARVALHO</t>
  </si>
  <si>
    <t>CARLA EMANUELA DA MOTA SILVA</t>
  </si>
  <si>
    <t>CARLEANE LIMA CAXIAS</t>
  </si>
  <si>
    <t>CARLOS DANILO  SOUZA DOS REIS DIAS</t>
  </si>
  <si>
    <t xml:space="preserve">ENTREVISTA SOCIAL - GABRIELA CARDOSO 06/09/2022    INDEFERIR- MOTIVO: ESTUDANTE NÃO ENCAMINHOU A DOCUMENTAÇÃO COMPROBATÓRIA SOLICITADA NA ENTREVISTA JOSÉ NETO 26.12.2022  </t>
  </si>
  <si>
    <t>CARLOS EDUARDO BEZERRA BARBOSA</t>
  </si>
  <si>
    <t xml:space="preserve">Estudante indeferido/a. Não anexou no sistema PAE todas as documentações, conforme solicitadas na Entrevista Social.    PENDENCIAS DE DOCUMENTAÇÕES SOLICITADAS NA ENTREVISTA:    NÃO ANEXOU: Extrato do Cadastro Nacional de Informações Sociais (CNIS)- versão completa/TODAS AS PÁGINAS ¿ DOS PAIS;    NÃO ANEXOU: DECLARAÇÃO VI - DECLARAÇÃO DE RENDA PARA TRABALHO INFORMAL do pai;    Lucília Rocha, 08/12/2022  </t>
  </si>
  <si>
    <t>CARLOS VINÍCIUS DA SILVA CABRAL</t>
  </si>
  <si>
    <t xml:space="preserve">Estudante indeferido/a, pois não compareceu à entrevista social.    Lucília Rocha, 09/12/2022  </t>
  </si>
  <si>
    <t xml:space="preserve">CAROLINA BATISTA PEREIRA </t>
  </si>
  <si>
    <t>PARA ENTREVISTA SOCIAL - GOOGLE MEET OU PRESENCIAL JOSÉ NETO 17.10.2022  INDEFERIR- MOTIVO: ESTUDANTE NÃO ENCAMINHOU A DOCUMENTAÇÃO COMPROBATÓRIA SOLICITADA NA ENTREVISTA JOSÉ NETO 01.12.2022</t>
  </si>
  <si>
    <t>CAROLINE EMANUELE DE LIMA MARTINS</t>
  </si>
  <si>
    <t>PARA ENTREVISTA SOCIAL- COMPLEMENTO DOCUMENTAL E DE INFORMAÇÕES  POR E-MAIL JOSÉ NETO 26.08.2022    INDEFERIR- MOTIVO: ESTUDANTE não especificou o bem e o valor estimado na Declaração XII- Declaração de Patrimônio encaminhada e não encaminhou a  Declaração ATUALIZADA do Imposto de renda do pai (todas as páginas e o Recibo de Entrega à RFB) 09.01.2023- JOSÉ NETO</t>
  </si>
  <si>
    <t>CAROLINE GOMES FERREIRA</t>
  </si>
  <si>
    <t xml:space="preserve">CAROLINE SOUZA SANTOS </t>
  </si>
  <si>
    <t>NÃO APRESNTOU DOC. OBRIGATORIAS DE RENDA - GABRIELA CARDOSO 06/09/2022</t>
  </si>
  <si>
    <t>CAUAN SILVA SANTOS</t>
  </si>
  <si>
    <t>CESAR FREITAS CARVALHO</t>
  </si>
  <si>
    <t>Estudante indeferido/a.     PENDÊNCIAS DE DOCUMENTAÇÃO    Carteira de Trabalho da estudante (incompleta). Não apresentou documentação, conforme Edital;  Carteira de Trabalho da MÃE (incompleta). Não apresentou documentação, conforme Edital;   Carteira de Trabalho do PAI (incompleta). Não apresentou documentação, conforme Edital;  CNIS da MÃE (incompleto);  CNIS do PAI (incompleto);  Não anexou Imposto de Renda Pessoa Física da MÃE/exercício 2022;  Não anexou comprovante de residência e nem comprovante de condição habitacional da família.    Além de apresentar a documentação incompleta, observou-se que a renda per capita do núcleo familiar é superior a 1,5 salário mínimo e meio, conforme o item 7.5 do Edital.    Lucília Rocha, 29/08/22</t>
  </si>
  <si>
    <t>CÍCERO EVERTON SILVA COELHO</t>
  </si>
  <si>
    <t xml:space="preserve">CICERO HENRIQUE DE SA </t>
  </si>
  <si>
    <t>CINDY LAYLA BORGES CARVALHO</t>
  </si>
  <si>
    <t xml:space="preserve">CINTHIA THAINÁ FÉLIX RODRIGUES </t>
  </si>
  <si>
    <t>ENTREVISTA SOCIAL  - Gabriela Cardoso 08/09/2022                                                                                                                                                              Estudante indeferido/a. Não consta vínculo acadêmico ativo no Sig@ no período letivo vigente.</t>
  </si>
  <si>
    <t>CLARA EMANUELLY RODRIGUES DE MENEZES</t>
  </si>
  <si>
    <t>CLARA EMMANUELLE SOUZA MENDES</t>
  </si>
  <si>
    <t>CLARA LETÍCIA TORRES DE OLIVEIRA</t>
  </si>
  <si>
    <t xml:space="preserve">CLARISSE VASCONCELOS DE QUEIROZ </t>
  </si>
  <si>
    <t xml:space="preserve">INDEFERIR- MOTIVO excesso de documentos incompletos ou inelegível do modo a comprometer as análises, a saber:  -CARTEIRA DE TRABALHO- estudante incompleta- fora das especificações do edital;   -CARTEIRA DE TRABALHO da mãe incompleta- fora das especificações do edital;  -CARTEIRA DE TRABALHO da irmã incompleta - fora das especificações do edital;   -CARTEIRA DE TRABALHO do pai incompleta- fora das especificações do edital;   -DECLARAÇÃO XI- Declaração de Moradia em Imóvel cedido ou alugado não legível- reencaminhar  - Comprovante de residência da família não legível- reencaminhar;  - DECLARAÇÃO IX de que nunca trabalhou do estudante não legível;   DECLARAÇÃO  XII - Declaração de Patrimônio  não legível;  - EXTRATO CNIS da  irmã incompleta;   - EXTRATO CNIS da mãe não legível e incompleta;   - EXTRATO CNIS do pai não legível e  incompleta;   - DECLARAÇÃO VI- DECLARAÇÃO DE RENDA PARA TRABALHO INFORMAL, AUTÔNOMO OU EVENTUAL (BICOS) da irmã não legível;  JOSÉ NETO 28.08.2022  </t>
  </si>
  <si>
    <t>CLAUDIANA RAMOS DA SILVA</t>
  </si>
  <si>
    <t xml:space="preserve">CLAUDJANE RAMOS DA SILVA </t>
  </si>
  <si>
    <t>CLEIDEVAN COELHO RODRIGUES</t>
  </si>
  <si>
    <t>CLEISON KEULYS DOS SANTOS SILVA</t>
  </si>
  <si>
    <t>CRISTIANA MARIA ALVES CAMPINHO BRAGA</t>
  </si>
  <si>
    <t>CRISTIANE COSTA LIMA</t>
  </si>
  <si>
    <t>CRISTIANO OLIVEIRA DE CARVALHO FILHO</t>
  </si>
  <si>
    <t>DAIANNE OLVEIRA BARBOSA DA SILVA</t>
  </si>
  <si>
    <t>Estudante indeferida/o.    PENDÊNCIAS DE DOCUMENTAÇÃO/ÕES:  Anexou Carteira de Trabalho incompleta dos PAIS; Não apresenta documentação, conforme Edital.  Não anexou documentação/declaração de comprovação de contribuição financeira da irmã;  Não anexou declaração de patrimônio, conforme Edital.  Não anexou Declaração de Imposto de Renda Pessoa Física da mãe/exercício 2022;  Não anexou Extrato do Cadastro Nacional de Informações Sociais (CNIS)- versão completa - dos pais;    Lucília Rocha, 18/08/2022</t>
  </si>
  <si>
    <t>DAILES LEANE MARQUES DE ALMEIDA</t>
  </si>
  <si>
    <t xml:space="preserve">DÁLISSON RICARDO DAMASCENA SILVA </t>
  </si>
  <si>
    <t>DANIEL ALENCAR PENHA CARVALHO</t>
  </si>
  <si>
    <t>DANIEL BARBOSA DA SILVA</t>
  </si>
  <si>
    <t>DANIEL DE ARAUJO GOMES</t>
  </si>
  <si>
    <t xml:space="preserve">ENTREVISTA SOCIAL - GABRIELA CARDOSO 25/10/2022 / ENTREVISTA SOCIAL REALIZADA EM 08/12/2022 - AGUARDANDO DOC. COMPLEMENTAR - GABRIELA CARDOSO    INDEFERIR- MOTIVO: ESTUDANTE NÃO ENCAMINHOU A DOCUMENTAÇÃO COMPROBATÓRIA SOLICITADA NA ENTREVISTA JOSÉ NETO 13/01/2023  </t>
  </si>
  <si>
    <t>DANIEL HENRIQUE RAMALHO NUNES</t>
  </si>
  <si>
    <t>DANIEL LEANDRO DE SOUZA GUIMARÃES</t>
  </si>
  <si>
    <t xml:space="preserve"> ENTREVISTA SOCIAL - GABRIELA CARDOSO 08/09/2022 / ENTREVISTA SOCIAL REALIZADA EM 18/11/2022 - AGUARDANDO DOC. COMPLEMENTAR - GABRIELA CARDOSO / 30.12.2022    ESTUDANTE NÃO APRESNTOU DOC. COMPLEMENTAR CONFORME SOLICITADA.    GABRIELA CARDOSO</t>
  </si>
  <si>
    <t>DANIEL VINICIUS ANDRADE SILVA</t>
  </si>
  <si>
    <t>DANIELA DE SOUZA NOGUEIRA</t>
  </si>
  <si>
    <t>DANIELA SILVA SANTOS</t>
  </si>
  <si>
    <t xml:space="preserve">DANIELE SABRINE CARVALHO SILVA </t>
  </si>
  <si>
    <t>entrevista social -  Gabriela Cardoso 08/09/2022 / APRESENTOU PARTE DA DOC. COMPLEMENTAR ILEGIVEL - GABRIELA CARDOSO 20.01.2023</t>
  </si>
  <si>
    <t xml:space="preserve">DANIELE SILVA LIMA </t>
  </si>
  <si>
    <t>DANILO MARCOLINO DE ARAUJO</t>
  </si>
  <si>
    <t>DARLENE GLORIA GONÇALVES LOPES DA COSTA</t>
  </si>
  <si>
    <t>DARLEY AMANDA LIMA DE AQUINO LOPES</t>
  </si>
  <si>
    <t>DAVI ORLANDO AMORIM DO NASCIMENTO</t>
  </si>
  <si>
    <t>DAVID ALISSON DA SILVA NASCIMENTO</t>
  </si>
  <si>
    <t>DAVID ESTEVYS DA SILVA AMORIM</t>
  </si>
  <si>
    <t>DAVID RIOS SANTANA</t>
  </si>
  <si>
    <t>DAYANE RODRIGUES MONTEIRO</t>
  </si>
  <si>
    <t>DAYSE STEFFANY SILVA DE FARIAS</t>
  </si>
  <si>
    <t>DÉBORA BANDEIRA ALVES</t>
  </si>
  <si>
    <t>DEBORA CASTRO DOS SANTOS</t>
  </si>
  <si>
    <t>INDEFERIR- MOTIVO: EXCESSO DE DOCUMENTOS INCOMPLETOS OU NÃO ENVIADOS, INVIABILIZANDO AS ANÁLISES, A SABER:  -CARTEIRA DE TRABALHO- da estudante- fora das especificações do edital;  -NÃO ENCAMINHOU O EXTRATO CNIS da estudante;  - Não especificou o grau de parentesco da pessoa cedente do imóvel;  - Histórico escolar do Ensino Médio não legível;  - Comprovante de residência atual da família ilegível;  - não encaminhou comprovante de condição habitacional da família, consoante ao edital;  - Termo de Rescisão Contratual , conforme item 1.2.11 do Edital, ilegível;  -Alega não possuir bens patrimoniais, mas indica no questionário que a casa dos pais é própria;  -afirma constituir o núcleo familiar 3, em que o estudante depende e/ou contribui financeiramente com a manutenção familiar/parentes , mas não apresenta rendimentos pessoais os quais auxiliariam  na contribuição financeira da manutenção familiar;  -NÃO ENCAMINHOU O EXTRATO CNIS da avó;   Não encaminhou a CARTEIRA DE TRABALHO da avó;  JOSÉ NETO 29.08.2022</t>
  </si>
  <si>
    <t>DEBORA DE OLIVEIRA RODRIGUES</t>
  </si>
  <si>
    <t xml:space="preserve">DÉBORA DE SOUZA SILVA </t>
  </si>
  <si>
    <t xml:space="preserve">DÉBORA RAQUEL FREIRES RIBEIRO </t>
  </si>
  <si>
    <t>DEBORA SARAIVA DE OLIVEIRA</t>
  </si>
  <si>
    <t>DEBORAH LAURIE INACIO DA SILVA FIGUEIREDO</t>
  </si>
  <si>
    <t xml:space="preserve">DEIZIANE BENEVIDES DA SILVA </t>
  </si>
  <si>
    <t>DERLANY JOSÉ DA SILVA BELFORT</t>
  </si>
  <si>
    <t>DEVANILSON DE SOUSA OLIVEIRA</t>
  </si>
  <si>
    <t>DEYSE CASTRO DA SILVA</t>
  </si>
  <si>
    <t xml:space="preserve">Estudante indeferido/a. Não anexou no sistema PAE todas as documentações, conforme solicitadas na Entrevista Social. Apresentou documentações incompletas e ilegível.    PENDENCIAS DE DOCUMENTAÇÕES SOLICITADAS NA ENTREVISTA:    CARTEIRA DE TRABALHO DOS PAIS = Anexada de forma incompleta: Não anexou, conforme disposto no Edital.    Extrato do Cadastro Nacional de Informações Sociais (CNIS) DO PAI - ILEGÍVEL;     Lucília Rocha, 01/12/2022  </t>
  </si>
  <si>
    <t>DIEGO DA SILVA MOURA</t>
  </si>
  <si>
    <t>Ciências da Natureza</t>
  </si>
  <si>
    <t>Senhor do Bonfim</t>
  </si>
  <si>
    <t>DIEGO MAURILIO REIS FERREIRA SANTOS</t>
  </si>
  <si>
    <t>DIEGO RODRIGUES DE SOUZA</t>
  </si>
  <si>
    <t xml:space="preserve">Solicitado doc. complementar - Gabriela Cardoso 01/11/2022    Estudante indeferido/a. Não anexou no sistema PAE todas as documentações, conforme solicitadas na Entrevista Social.    PENDENCIAS DE DOCUMENTAÇÕES SOLICITADAS NA ENTREVISTA:    CARTEIRA DE TRABALHO DO IRMÃO = Anexada de forma incompleta: o estudante anexou apenas as páginas de identificação e qualificação. Não anexou as página do contrato de trabalho, conforme disposto no Edital.    CARTEIRA DE TRABALHO DA MÃE = Anexada de forma incompleta: o estudante anexou apenas as páginas de identificação e qualificação. Não anexou as página do contrato de trabalho, conforme disposto no Edital.    Lucília Rocha, 01/12/2022    </t>
  </si>
  <si>
    <t>DIOGO BEZERRA DA CUNHA LEITE</t>
  </si>
  <si>
    <t>DIOGO CELESTINO DOS SANTOS</t>
  </si>
  <si>
    <t>DIRCEU FERREIRA DE SOUSA</t>
  </si>
  <si>
    <t>DOMINIQUE MARINHO DVOSKIN</t>
  </si>
  <si>
    <t>DOUGLAS ALENCAR DE LIMA</t>
  </si>
  <si>
    <t>DOUGLAS MATHEUS CAVALCANTE SANTANA</t>
  </si>
  <si>
    <t>EDILAZIA DE SOUZA SILVA</t>
  </si>
  <si>
    <t>EDIMILSON DE JESUS SOUZA BALTAR</t>
  </si>
  <si>
    <t>EDNA RODRIGUES DE SOUZA</t>
  </si>
  <si>
    <t>EDON BRENDON SOUZA DOS SANTOS</t>
  </si>
  <si>
    <t>EDUARDA FREIRE BARBOSA</t>
  </si>
  <si>
    <t>EDUARDA STÉFANY FONSECA DE AQUINO</t>
  </si>
  <si>
    <t>EDUARDO BARBOZA ARAUJO PIRES</t>
  </si>
  <si>
    <t>EDUARDO DA SILVA SANTOS</t>
  </si>
  <si>
    <t>EDUARDO DE OLIVEIRA PEREIRA RIBEIRO</t>
  </si>
  <si>
    <t>Entrevista Social - Gabriela Cardoso 02/08/2022 / NÃO COMPARECEU A ENTREVISTA SOCILA - GABRIELA CARDOSO 25/01/2023</t>
  </si>
  <si>
    <t>EDUARDO FEITOSA DE MENEZES</t>
  </si>
  <si>
    <t>EDUARDO MEDEIROS MAGALHÃES</t>
  </si>
  <si>
    <t>EDUARDO SANTOS MATTOS</t>
  </si>
  <si>
    <t>ELAYNE CECILIA EVANGELISTA SILVA DE ANDRADE</t>
  </si>
  <si>
    <t xml:space="preserve">Estudante indeferido/a. Não anexou no sistema PAE a/s documentação/ões solicitada/s na Entrevista Social. Lucília Rocha, 30/11/2022  </t>
  </si>
  <si>
    <t>ELEN SANTOS NOGUEIRA LIMA</t>
  </si>
  <si>
    <t>ELEN XAVIER DO NASCIMENTO</t>
  </si>
  <si>
    <t>PARA ENTREVISTA SOCIAL- COMPLEMENTO DOCUMENTAL E DE INFORMAÇÕES POR E-MAIL JOSÉ NETO 30.08.2022    INDEFERIR- MOTIVO: ESTUDANTE NÃO ENCAMINHOU A DOCUMENTAÇÃO COMPROBATÓRIA SOLICITADA NA ENTREVISTA JOSÉ NETO 08.12.2022</t>
  </si>
  <si>
    <t>ELIANE DAMISE PINHEIRO BEZERRA</t>
  </si>
  <si>
    <t xml:space="preserve">ENTREVISTA SOCIAL - GABRIELA CARDOSO 25/10/2022/ ENTREVISTA SOCIAL EM 08/12/2022 - AGUARDANDO DOC. COMPLEMENTAR - GABRIELA CARDOSO    INDEFERIR- MOTIVO: ESTUDANTE NÃO ENCAMINHOU A DOCUMENTAÇÃO COMPROBATÓRIA SOLICITADA NA ENTREVISTA JOSÉ NETO 13/01/2023  </t>
  </si>
  <si>
    <t>ELIAS DOS SANTOS FERREIRA</t>
  </si>
  <si>
    <t>Apresntou as doc. corretamente - Gabriela Cardoso 12/08/2022  - A IRMÃ MARIA VANESSA DOS SANTOS FERREIRA faz o curso de engenharia de produção       Estudante Indeferido/a. Não possui vínculo acadêmico ativo (trancou o período), conforme informações disponíveis no Sig@. Lucília Rocha, 27/01/23</t>
  </si>
  <si>
    <t>ELIAS NUNES DE SENA NETO</t>
  </si>
  <si>
    <t>ELIENE TAMARINDO LOPES</t>
  </si>
  <si>
    <t xml:space="preserve">ENTREVISTA SOCIAL - GABRIELA CARDOSO 25/10/2022 / ENTREVISTA SOCIAL REALIZADA EM 08/12/2022 - AGUARDANDO DOC. COMPLEMENTAR - GABRIELA CARDOSO  INDEFERIR- MOTIVO: ESTUDANTE NÃO ENCAMINHOU A DOCUMENTAÇÃO COMPROBATÓRIA SOLICITADA, A SABER:  CARTEIRA DE TRABALHO DA ESTUDANTE E DA MÃE FORA DAS ESPECIFICAÇÕES DO EDITAL;   DOCUMENTAÇÃO DO PADRASTO ( RG, CPF,CNIS CARTEIRA DE TRABALHO E COMPROVAÇÕES DE RENDA NÃO ENCAMINHADA;   JOSÉ NETO 19/01/2023  </t>
  </si>
  <si>
    <t>ELIONAIDE CARMO PEREIRA</t>
  </si>
  <si>
    <t>ENTREVISTA SOCIAL - GABRIELA CARDOSO -26/10/2022 / NÃO COMPARECEU A ENTREVISTA SOCIAL - GABRIELA CARDOSO 25/01/2023</t>
  </si>
  <si>
    <t>ELIZA MARIA DE ALENCAR BARROS</t>
  </si>
  <si>
    <t>ELIZABETH RODRIGUES MENDES</t>
  </si>
  <si>
    <t>ELIZANDRA BARRETO DA SILVA LACERDA</t>
  </si>
  <si>
    <t>ELLEN MEDEIROS ALMEIDA</t>
  </si>
  <si>
    <t>ELLIAN EMANUEL BATISTA DA PAIXAO</t>
  </si>
  <si>
    <t>ELOISA DA SILVA SANTOS</t>
  </si>
  <si>
    <t>ELPIDIO BRITO DOS SANTOS</t>
  </si>
  <si>
    <t>PARA ENTREVISTA SOCIAL- COMPLEMENTO DOCUMENTAL E DE INFORMAÇÕES POR E-MAIL JOSÉ NETO 30.08.2022   INDEFERIR- MOTIVO: ESTUDANTE NÃO ENCAMINHOU A DOCUMENTAÇÃO COMPROBATÓRIA SOLICITADA NA ENTREVISTA JOSÉ NETO 08.12.2022</t>
  </si>
  <si>
    <t>ELSON OLIVIO PINTO SILVA</t>
  </si>
  <si>
    <t>ELUIZA MARIA NASCIMENTO AFONSO</t>
  </si>
  <si>
    <t xml:space="preserve">ELY JACKELINE GOMES DE ALMEIDA </t>
  </si>
  <si>
    <t>EMANOELLA LUCAS DOS SANTOS</t>
  </si>
  <si>
    <t>EMANUELA MARTINS DELMONDES</t>
  </si>
  <si>
    <t xml:space="preserve">Estudante indeferido/a. Não anexou no sistema PAE a/s documentação/ões solicitada/s na Entrevista Social.     Lucília Rocha, 01/12/2022  </t>
  </si>
  <si>
    <t xml:space="preserve">EMANUELA VIEIRA DE CARVALHO </t>
  </si>
  <si>
    <t>EMANUELLY SANTOS VASCONCELOS</t>
  </si>
  <si>
    <t>EMANUELLY VITÓRIA NUNES DA CRUZ</t>
  </si>
  <si>
    <t xml:space="preserve">EMILLY GRAZIELY OLIVEIRA DOS SANTOS </t>
  </si>
  <si>
    <t>EMILLY SANTOS DA SILVA</t>
  </si>
  <si>
    <t>PARA ENTREVISTA SOCIAL - GOOGLE MEET OU PRESENCIAL JOSÉ NETO 30.08.2022    INDEFERIR- MOTIVO- ESTUDANTE NÃO ENCAMINHOU AS DOCUMENTAÇÕES SOLICITADAS 02.12.2022 JOSÉ NETO</t>
  </si>
  <si>
    <t>EMILLY SIMONE MORAIS DE SOUZA</t>
  </si>
  <si>
    <t>EMILY KAUANY DE SOUZA ALVES</t>
  </si>
  <si>
    <t>EMILY MARIA BARBOSA MACEDO</t>
  </si>
  <si>
    <t>EMILY SILVA DE SOUZA</t>
  </si>
  <si>
    <t>EMYLLE DE SENA GAMA</t>
  </si>
  <si>
    <t>ERIC VINÍCIUS DANTAS NUNES</t>
  </si>
  <si>
    <t>ERICA CRISTINA TAVARES DE SOUZA</t>
  </si>
  <si>
    <t>ÉRICA GONÇALVES CUSTÓDIO DA SILVA</t>
  </si>
  <si>
    <t>ÉRICA OLIVEIRA DE SOUZA</t>
  </si>
  <si>
    <t>ÉRICA PEREIRA DE ALENCAR</t>
  </si>
  <si>
    <t>ENTREVISTA SOCIAL - GABRIELA CARDOSO - 13/09/2022 - ENTREVISTA SOCIAL REALIZADA EM 21/11/2022 - AGUARDANDO DOC. COMPLEMENTAR - GABRIELA CARDOSO / NÃO APRESENTOU DOC. COMPLEMENTAR - GABRIELA CARDOSO 19.01.23</t>
  </si>
  <si>
    <t>ÉRICA RODRIGUES DA SILVA</t>
  </si>
  <si>
    <t>ERICK DE OLIVEIRA BARBOSA</t>
  </si>
  <si>
    <t xml:space="preserve">ERICK EDUARDO PIONORIO BAHIA </t>
  </si>
  <si>
    <t>ERICK NUNES DE LIMA</t>
  </si>
  <si>
    <t>ERIKA ARAUJO RODRIGUES</t>
  </si>
  <si>
    <t>ERIKA MATIAS DOS SANTOS</t>
  </si>
  <si>
    <t>ERLÂNDIA MARINHO DE LIMA</t>
  </si>
  <si>
    <t>ERYCLES SILVA BARROS</t>
  </si>
  <si>
    <t>ESAÚ PEREIRA DO NASCIMENTO ROSA</t>
  </si>
  <si>
    <t>ESDRAS WILSON NUNES TORRES</t>
  </si>
  <si>
    <t xml:space="preserve">PARA ENTREVISTA SOCIAL - GOOGLE MEET OU PRESENCIAL JOSÉ NETO 31.08.2022    ESTUDANTE INDEFERIDO POR NÃO COMPARECIMENTO A ENTREVISTA. JOSÉ NETO 01.12.2022  </t>
  </si>
  <si>
    <t xml:space="preserve">ESTEFANY SOARES NOGUEIRA </t>
  </si>
  <si>
    <t>EUCLIDEVANIA SALES BARBOSA</t>
  </si>
  <si>
    <t>EULA PAULA ALVES LOPES DE SOUZA</t>
  </si>
  <si>
    <t xml:space="preserve">A estudante procurou a PROAE para modificar os dados bancários que foi inserido na inscrição (conta bancária do BB - INVÁLIDA). Considerar, caso a estudante seja selecionada para a modalidade Auxílio Permanência, os dados bancários constantes no cadastro geral (NUBANK) - Lucília Rocha, 19/08/22      INDEFERIR- MOTIVO- envio incompleto e\ou inconsistencia de dados relativos a caracterização das condições de renda familiar inviabilizando uma análise inicial, a saber:  -CARTEIRA DE TRABALHO da estudante fora das especificações do edital  -CARTEIRA DE TRABALHO do pai fora das especificações do edital  -CARTEIRA DE TRABALHO da mãe fora das especificações do edital  -- NÃO ENCAMINHOU  extrato cnis do pai;  - NÃO ENCAMINHOU  extrato cnis da estudante;  --NÃO ENCAMINHOU  extrato cnis da mãe;  -NÃO ENCAMINHOU comprovante de recebimento de  beneficio de transferencia de renda recebido pela família;  - Não apresentou a DECLARAÇÃO ESCOLAR do irmão Thyago Alves , conforme o item 1.1.12 do edital;   Apresentou uma DECLARAÇÃO  ANUAL DO SIMPLES NACIONAL-  desatualizada comprometendo as análises;  -NÃO ENCAMINHOU  extrato cnis da irmã Adrianne Alves;  JOSÉ NETO 31.08.2022  </t>
  </si>
  <si>
    <t>EVELYN ANNE RODRIGUES LIMA</t>
  </si>
  <si>
    <t xml:space="preserve">Estudante indeferido/a. Não anexou no sistema PAE todas as documentações, conforme solicitadas na Entrevista Social.    PENDENCIAS DE DOCUMENTAÇÕES SOLICITADAS NA ENTREVISTA:    CARTEIRA DE TRABALHO DA MÃE = Anexada de forma incompleta: o estudante anexou apenas as páginas de identificação e qualificação. Não anexou as páginas do contrato de trabalho, conforme disposto no Edital.    NÃO ANEXOU: Extrato do Cadastro Nacional de Informações Sociais (CNIS)- versão completa/TODAS AS PÁGINAS - DA ESTUDANTE, da MAE E DA IRMÃ;    Lucília Rocha, 07/12/2022  </t>
  </si>
  <si>
    <t>EVERTON ARAUJO ROCHA</t>
  </si>
  <si>
    <t xml:space="preserve"> ENTREVISTA SOCIAL - GABRIELA CARDOSO 12/12/2022  / NÃO APRESNTOU DOC. COMPLEMENTAR CONFORME SOLICITADO.     GABRIELA CARDOSO 18.01.23</t>
  </si>
  <si>
    <t>EWELLY VITÓRIA PEREIRA DA SILVA</t>
  </si>
  <si>
    <t>EZEQUIAS FERREIRA ANTUNES</t>
  </si>
  <si>
    <t>FABIANO LANDIM AMORIM FREITAS</t>
  </si>
  <si>
    <t>FÁBIO AIRES RODRIGUES</t>
  </si>
  <si>
    <t>FABIO ALVES PEREIRA</t>
  </si>
  <si>
    <t>Estudante indeferido/a. Não anexou no sistema PAE a/s documentação/ões solicitada/s na Entrevista Social.     Lucília Rocha, 30/11/2022</t>
  </si>
  <si>
    <t xml:space="preserve">FABIO FILIPE REIS SOARES DE MENEZES </t>
  </si>
  <si>
    <t>ENTREVISTA SOCIAL - GABRIELA CARDOSO 02/08/2022 / ESTUDANTE INGRESSANTE EM 2022.2 - GABRIELA CARDOSO</t>
  </si>
  <si>
    <t>FARLLEY FERREIRA DE SOUZA</t>
  </si>
  <si>
    <t xml:space="preserve">FELIPE DA SILVA PEREIRA </t>
  </si>
  <si>
    <t>FELIPE DIOGO MOURA SILVA</t>
  </si>
  <si>
    <t xml:space="preserve">ENTREVISTA SOCIAL - GABRIELA CARDOSO - 13/09/2022 / INDEFERIDO/ NÃO COMPARECEU A ENTREVISTA SOCIAL - GABRIELA CARDOSO 26/01/23  </t>
  </si>
  <si>
    <t>FELIPE LIMA MARTINS</t>
  </si>
  <si>
    <t>ENTREVISTA SOCIAL - GABRIELA CARDOSO 13/09/2022 / ENTREVISTA SOCIAL REALIZADA EM 22/11/2022 - AGUARDANDO DOC. COMPLEMENTAR - GABRIELA CARDOSO / NÃO APRESENTOU DOC. COMPLEMENTAR GABRIELA CARDOSO 19.01.23</t>
  </si>
  <si>
    <t>FELIPE MARCOLINO ARAUJO</t>
  </si>
  <si>
    <t>FELIPE NEGREIROS DOS SANTOS</t>
  </si>
  <si>
    <t>FELIPE RAMON FREIRE ALVES MAGALHÃES</t>
  </si>
  <si>
    <t>FERNANDA ARAUJO DE CERQUEIRA</t>
  </si>
  <si>
    <t xml:space="preserve">INDEFERIR- MOTIVO: EXCESSO DE DOCUMENTAÇÕES ILEGÍVEIS INVIABILIZANDO A ANÁLISE INICIAL, A SABER:  -Encaminhou conta poupança e não conta corrente conforme orientações do edital;   -EXTRATO CNIS DA ESTUDANTE ilegível-;   -EXTRATO CNIS DO PAI ilegível; -Enviou conta poupança- no lugar da conta corrente;  -Comprovante de matrícula não legível; - CARTEIRA DE TRABALHO DO PAI ¿ ilegível inviabilizando a análise;- CARTEIRA DE TRABALHO DO IRMÃO ¿ ilegível inviabilizando a análise -IRRF DO PAI ILEGÍVEL- ilegível inviabilizando a análise;- RENDA DO PAI - ilegível inviabilizando a análise.  11.08.2022 JOSÉ NETO  </t>
  </si>
  <si>
    <t>FERNANDA ARAUJO NOBRE</t>
  </si>
  <si>
    <t>FERNANDA DA SILVA MACEDO</t>
  </si>
  <si>
    <t>FERNANDA LOPES ROSENDO</t>
  </si>
  <si>
    <t>Estudante indeferido/a. Não anexou no sistema PAE todas a/s documentação/ões solicitada/s na Entrevista Social.     Lucília Rocha, 30/11/2022</t>
  </si>
  <si>
    <t>FERNANDA MURICY DA SILVA LOPES</t>
  </si>
  <si>
    <t>FERNANDA SOUZA NONATO</t>
  </si>
  <si>
    <t>FILIPE LANDIM AMORIM FREITAS</t>
  </si>
  <si>
    <t>FILIPE PEREIRA DOS SANTOS SILVA</t>
  </si>
  <si>
    <t>FILIPPE ANDSON SANTOS</t>
  </si>
  <si>
    <t>FLAVIA JESSICA DOS SANTOS NUNES</t>
  </si>
  <si>
    <t>FLAVIA LETICIA MIRANDA  GALVAO</t>
  </si>
  <si>
    <t xml:space="preserve">INDEFERIR- MOTIVO: excesso de documentos incompletos ou incorretos comprometendo significativamente uma análise inicial do caso, a saber: -CARTEIRA DE TRABALHO da estudante incompleta.; -Apresentou conta poupança e não conta corrente, conforme orientações do edital; -O Anexo III- Declaração I da estudante encaminhada consta assinatura em inconformidade com as especificações do art. 6.4 do edital; - Encaminhar a Comprovante de Residência atual da estudante, em inconformidade com o item 1.1.6 o Edital; -O Anexo III- Declaração XI da estudante encaminhada consta assinatura em inconformidade com as especificações do art. 6.4 do edital; -O Anexo III- Declaração IX da estudante encaminhada consta assinatura em inconformidade com as especificações do art. 6.4 do edital; CARTEIRA DE TRABALHO da mãe incompleta.; -Mãe informa na Declaração IX que depende da filha e de irmãos, mas não apresentou a renda proveniente dos irmão, via DECLARAÇÃO X - DECLARAÇÃO DE RENDA POR RECEBIMENTO DE AUXÍLIO FINANCEIRO/DOAÇÃO DE TERCEIROS; -EXTRATO CNIS da estudante em desacordo com as especificações do edital (não encaminhou versão com as relações previdenciárias e Remuneração, legível e completo); -O Anexo III- Declaração IX da mãe encaminhado consta assinatura em inconformidade com as especificações do art. 6.4 do edital; -O Anexo III- Declaração V da mãe encaminhado consta assinatura em inconformidade com as especificações do art. .4 do edital; -O Anexo III- Declaração IX do irmão Antônio encaminhado consta assinatura em inconformidade com as especificações do art. 6.4 do edital; -CARTEIRA DE TRABALHO do irmão Antônio incompleta. -EXTRATO CNIS do irmão Antônio em desacordo com as especificações do edital (não encaminhou versão com as relações previdenciárias e Remuneração, legível e completo); -EXTRATO CNIS da irmã Maria Fabiola em desacordo com as especificações do edital (não encaminhou versão com as relações previdenciárias e Remuneração, legível e completo); -CARTEIRA DE TRABALHO da irmã Amaria Fabíola incompleta. -Comprovante de rendimento da irmã Maria Fabíola em inconformidade com o Art. 1.2.1 do edital; JOSÉ NETO 19.10.2022 </t>
  </si>
  <si>
    <t>FLÁVIO CÉSAR SOARES DE OLIVEIRA</t>
  </si>
  <si>
    <t xml:space="preserve">ENTREVISTA SOCIAL - GABRIELA CARDOSO 23/08/2022 / ENTREVISTA SOCIAL REALIZADA EM 09/11/2022 - AGUARDANDO DOC. COMPLEMENTAR - GABRIELA CARDOSO / NÃO APRESENTOU DOC. COMPLEMENTAR - GABRIELA CARDOSO </t>
  </si>
  <si>
    <t>FLAVIO SOUZA FERNANDES</t>
  </si>
  <si>
    <t xml:space="preserve">ENTREVISTA SOCIAL - GABRIELA CARDOSO 13/09/2022 / INDEFERIDO/ NÃO COMPARECEU A ENTREVISTA SOCIAL - GABRIELA CARDOSO 26/01/23  </t>
  </si>
  <si>
    <t>FRANCIELDO DOS SANTOS QUEIROZ</t>
  </si>
  <si>
    <t>FRANCIELE MOREIRA DE ALENCAR</t>
  </si>
  <si>
    <t>FRANCISCA BRENDA TOMAZ MOTA</t>
  </si>
  <si>
    <t>FRANCISCO ANDRE ROCHA BARROS BEZERRA</t>
  </si>
  <si>
    <t>FRANCISCO FELIX DE SOUSA NETO</t>
  </si>
  <si>
    <t>FRANCISCO JUNIOR RIBEIRO RODRIGUES</t>
  </si>
  <si>
    <t>FRANCISCO LUAN RAMOS DE MENEZES</t>
  </si>
  <si>
    <t>ENTREVISTA SOCIAL - GABRIELA CARDOSO - 14/09/2022 -  ENTREVISTA SOCIAL REALIZADA EM 22/11/2022 - AGUARDANDO DOC. COMPLEMENTAR - GABRIELA CARDOSO /  NÃO APRESNTOU DOC. COMPLEMENTAR - GABRIELA CARDOSO 19.01.2023</t>
  </si>
  <si>
    <t>FRANCKLIN CLAUDIO RIBEIRO DA SILVA</t>
  </si>
  <si>
    <t>GABRIEL BARBOSA DOS SANTOS</t>
  </si>
  <si>
    <t xml:space="preserve">GABRIEL BARROS DOS SANTOS SILVA </t>
  </si>
  <si>
    <t>INDEFERIR- MOTIVO- DOCUMENTAÇÃO INCOMPLETA- A SABER:  -Comprovante da Condição Habitacional do/a Estudante (escrituração do imóvel INCOMPLETO);  -Não apresentou a DECLARAÇÃO ESCOLAR do irmão gustavo, conforme o item 1.1.12 do edital;    JOSÉ NETO 26.01.2022</t>
  </si>
  <si>
    <t>GABRIEL BATISTA DE JESUS LIMA</t>
  </si>
  <si>
    <t>PARA ENTREVISTA SOCIAL- INFORMAÇÕES POR E-MAIL 31.08.2022    INDEFERIR- MOTIVO: ESTUDANTE NÃO ENCAMINHOU A DOCUMENTAÇÃO COMPROBATÓRIA SOLICITADA NA ENTREVISTA JOSÉ NETO 08.12.2022</t>
  </si>
  <si>
    <t>GABRIEL CLEMENTINO DO NASCIMENTO</t>
  </si>
  <si>
    <t>GABRIEL DOS SANTOS BARROS</t>
  </si>
  <si>
    <t>AGUARDANDO DOC. COMPLEMANTAR - ENTREVISTA REALIZADA EM 04/11/2022 - GABRIELA CARDOSO    Estudante indeferido/a. Não anexou no sistema PAE a/s documentação/ões solicitada/s na Entrevista Social.    Lucília Rocha, 30/11/2022</t>
  </si>
  <si>
    <t>GABRIEL DOS SANTOS DIAS</t>
  </si>
  <si>
    <t>GABRIEL EDUARDO PEREIRA DA SILVA</t>
  </si>
  <si>
    <t>GABRIEL EVANGELISTA RIBEIRO</t>
  </si>
  <si>
    <t xml:space="preserve">ENTREVISTA SOCIAL - GABRIELA CARDOSO - 14/09/2022 / INDEFERIDO/ NÃO COMPARECEU A ENTREVISTA SOCIAL - GABRIELA CARDOSO 26/01/23  </t>
  </si>
  <si>
    <t>GABRIEL HISASHI MIYAMOTO MORGADO</t>
  </si>
  <si>
    <t xml:space="preserve">Estudante indeferido/a. Não anexou no sistema PAE todas as documentações, conforme solicitadas na Entrevista Social.    PENDENCIAS DE DOCUMENTAÇÕES SOLICITADAS NA ENTREVISTA:    Anexou Extrato do Cadastro Nacional de Informações Sociais (CNIS)- do pai - INCOMPLETO.    Não anexou a versão completa do Extrato do Cadastro Nacional de Informações Sociais (CNIS)- da MÃE;      Lucília Rocha, 30/11/2022    </t>
  </si>
  <si>
    <t>GABRIEL JOSE DE CARVALHO MARQUES</t>
  </si>
  <si>
    <t xml:space="preserve">GABRIEL LOPES BEZERRA </t>
  </si>
  <si>
    <t>GABRIEL MEDRADO RAMOS MORAES</t>
  </si>
  <si>
    <t>GABRIEL MENEZES CARVALHO</t>
  </si>
  <si>
    <t>GABRIEL NATHAN DE SOUZA SÁ</t>
  </si>
  <si>
    <t>GABRIEL NUNES FERREIRA</t>
  </si>
  <si>
    <t>GABRIEL RAMON DE SOUZA FREIRE</t>
  </si>
  <si>
    <t>GABRIEL ROCHA AGUIAR</t>
  </si>
  <si>
    <t xml:space="preserve">Estudante indeferido/a. Não anexou no sistema PAE todas as documentações, conforme solicitadas na Entrevista Social.    PENDENCIAS DE DOCUMENTAÇÕES SOLICITADAS NA ENTREVISTA:    Extrato do Cadastro Nacional de Informações Sociais (CNIS)- versão completa/TODAS AS PÁGINAS  - dos PAIS    COMPROVAÇÃO DE CONDIÇÃO HABITACIONAL: Se o imóvel for próprio: Carnê do IPTU/22 ou Recibo de compra e venda ou Escritura pública do imóvel;    CARTEIRA DE TRABALHO DO ESTUDANTE = Anexada de forma incompleta ¿ FALTANDO as página do contrato de trabalho, conforme disposto no Edital.  DECLARAÇÃO IX - DECLARAÇÃO DE DESEMPREGO DA MÃE;    Lucília Rocha, 30/11/2022  </t>
  </si>
  <si>
    <t>GABRIELA CRISTINA DA SILVA SANTOS</t>
  </si>
  <si>
    <t xml:space="preserve">Estudante indeferido/a. Anexou de forma incompleta no sistema PAE a/s documentação/ões solicitada/s na Entrevista Social.   Pendências de documentação/ões:    1. Não anexou: Extrato do Cadastro Nacional de Informações Sociais (CNIS)- versão completa/TODAS AS PÁGINAS DA MÃE;    Lucília Rocha, 14/12/22  </t>
  </si>
  <si>
    <t>GABRIELA DE SOUSA</t>
  </si>
  <si>
    <t>GABRIELA MARIA PETRONÍLIA DOS SANTOS</t>
  </si>
  <si>
    <t>GABRIELA SILVA LACERDA</t>
  </si>
  <si>
    <t>GABRIELA SILVA VIEIRA</t>
  </si>
  <si>
    <t>GABRIELLA ALVES GONÇALVES</t>
  </si>
  <si>
    <t>GABRIELLE SILVA MARTINS</t>
  </si>
  <si>
    <t>GABRIELLY DOS SANTOS ROCHA</t>
  </si>
  <si>
    <t>GEAN DOS REIS ANTUNES</t>
  </si>
  <si>
    <t>INDEFERIR- MOTIVO- NÃO ENVIO DE DOCUMENTOS BASICOS COMPROMETENDO A ANÁLISE INICIAL, A SABER:  -NÃO ENCAMINHOU O CNIS do estudante;  -NÃO ENCAMINHOU O CNIS da mãe;  -NÃO ENCAMINHOU O CNIS do pai;  -NÃO ENCAMINHOU O CNIS da irmã;  - NÃO ENCAMINHOU UMA CONTA CORRENTE;  - NÃO ENCAMINHOU COMPROVANTE DE MATÍRICULA ATUALIZADO CORRESPONDENTE A SEU ATUAL CURSO;  -CITOU QUE O PAI DEPENDE DE TERCEIROS, MAS NÃO ESPECIFICOU ESTAS FONTES TERCEIRAS;  -CITOU QUE A IRMÃ DEPENDE DE TERCEIROS, MAS NÃO ESPECIFICOU ESTAS FONTES TERCEIRAS; 31.08.2022 JOSÉ NETO</t>
  </si>
  <si>
    <t>GENIVALDO NOGUEIRA DE SOUZA</t>
  </si>
  <si>
    <t>GEOVANA CRISTINA BONFIM</t>
  </si>
  <si>
    <t xml:space="preserve">GEOVANA EMYLLY PEREIRA EVANGELISTA </t>
  </si>
  <si>
    <t xml:space="preserve">GEOVANNA FERREIRA DO NASCIMENTO PINTO </t>
  </si>
  <si>
    <t>Estudante indeferido/a. Não anexou no sistema PAE a/s documentação/ões solicitada/s na Entrevista Social. Lucília Rocha, 13/12/22</t>
  </si>
  <si>
    <t xml:space="preserve">GEOVANNA ROZELINY SOUZA MOREIRA </t>
  </si>
  <si>
    <t xml:space="preserve">PARA ENTREVISTA SOCIAL - GOOGLE MEET OU PRESENCIAL JOSÉ NETO 31.08.2022    Estudante indeferido/a. Anexou de forma incompleta no sistema PAE a/s documentação/ões solicitada/s na Entrevista Social.   Pendências de documentação/ões:    DECLARAÇÃO VII - DECLARAÇÃO DE PENSÃO ALIMENTÍCIA - IRMÃO DA ESTUDANTE;  DECLARAÇÃO II- DECLARAÇÃO DE QUE NÃO POSSUI CARTEIRA DE TRABALHO PROFISSIONAL - IRMÃO;  DECLARAÇÃO IX - DECLARAÇÃO INFORMANDO QUE NUNCA TRABALHOU - IRMÃO;    Lucília Rocha, 14/12/22  </t>
  </si>
  <si>
    <t>GERMANO MENEZES CARVALHO LEAL</t>
  </si>
  <si>
    <t>GERSON FRANCION DA SILVA MOURA</t>
  </si>
  <si>
    <t xml:space="preserve">GESIEL SILVA TORRES </t>
  </si>
  <si>
    <t>Estudante indeferido/a. Não matriculado/a em no mínimo em 3 (três) disciplinas no período letivo 2022.1, conforme disposto no do Art. 3.2 do Edital.    Lucília Rocha, 26/01/2023</t>
  </si>
  <si>
    <t>GESSICA GLAISE OLIVEIRA LIMA MACHADO</t>
  </si>
  <si>
    <t>GESSICA LAVINNIA DE OLIVEIRA ESTEVES SANTOS</t>
  </si>
  <si>
    <t>GÉSSICA MIRELE SOUZA CARVALHO</t>
  </si>
  <si>
    <t>GEYSA OLIVEIRA LIMA MACHADO</t>
  </si>
  <si>
    <t>GIANCARLO SANTOS SILVA</t>
  </si>
  <si>
    <t>GILMAIANE PORTO SILVA</t>
  </si>
  <si>
    <t>GILMAR RODRIGUES AMORIM JUNIOR</t>
  </si>
  <si>
    <t>GILMAR SANTOS FEITOSA</t>
  </si>
  <si>
    <t>GILSON MACEDO ALENCAR</t>
  </si>
  <si>
    <t xml:space="preserve">ENTREVISTA SOCIAL - GABRIELA CARDOSO - 15/09/INDEFERIDO/ NÃO COMPARECEU A ENTREVISTA SOCIAL - GABRIELA CARDOSO 26/01/23  </t>
  </si>
  <si>
    <t>GIOVANNA ALMEIDA CARDOSO</t>
  </si>
  <si>
    <t>GIOVANNA FERREIRA DE CARVALHO</t>
  </si>
  <si>
    <t>GIOVANNA SABRINA LIBERAL DE OLIVEIRA FERREIRA</t>
  </si>
  <si>
    <t>GIOVANNI ANTHERRELI LIMA DA SILVA</t>
  </si>
  <si>
    <t>GIVANILDO BELARMINO DA SILVA JÚNIOR</t>
  </si>
  <si>
    <t>ENTREVISTA SOCIAL - GABRIELA CARDOSO 15/09/2022 / ENTREVISTA SOCIAL REALIZADA EM 22/11/2022 - AGUARDANDO DOC. COMPLEMENTAR - GABRIELA CARDOSO / NÃO APRESENTOU DOC. COMPLEMENTAR - GABRIELA CARDOSO 17.01.23</t>
  </si>
  <si>
    <t>GLÉCIA SOUZA OLIVEIRA</t>
  </si>
  <si>
    <t>GRACIELLE CLEMENTINO DA COSTA FERREIRA</t>
  </si>
  <si>
    <t>GREYCIANE SANTOS SANTANA</t>
  </si>
  <si>
    <t>GUILHERME ARAUJO SANTANA</t>
  </si>
  <si>
    <t>Estudante indeferido/a.    PENDÊNCIAS DE DOCUMENTAÇÃO    Carteira de Trabalho do estudante (incompleta);    Carteira de Trabalho do irmão (incompleta);    Não anexou extrato do benefício previdenciário do PAI;    Anexou a Declaração de Imposto de Renda do PAI incompleto/exercício 2022;    Além de apresentar a documentação incompleta, observou-se que a renda per capita do núcleo familiar é superior a 1,5 salário mínimo e meio, conforme o item 7.5 e 7.6 do Edital.    Lucília Rocha, 05/09/22</t>
  </si>
  <si>
    <t>GUILHERME DA SILVA MENEZES</t>
  </si>
  <si>
    <t xml:space="preserve">GUILHERME DOS SANTOS GOMES </t>
  </si>
  <si>
    <t>GUILHERME HENRIQUE DE LIMA FREITAS</t>
  </si>
  <si>
    <t>GUILHERME HENRIQUE LIMA OLIVEIRA</t>
  </si>
  <si>
    <t>GUILHERME RODRIGUES DA SILVA</t>
  </si>
  <si>
    <t>GUSTAVO DOS ANJOS SILVA</t>
  </si>
  <si>
    <t>GUSTAVO RENAN ROCHA CUNHA</t>
  </si>
  <si>
    <t>GUSTAVO RIBEIRO DE SOUZA</t>
  </si>
  <si>
    <t>HAILTON GABRIEL DE SOUZA CONCEIÇÃO</t>
  </si>
  <si>
    <t>HALANNA DENISE SOUZA SANTANA</t>
  </si>
  <si>
    <t>HEBER VIANA DOS SANTOS</t>
  </si>
  <si>
    <t>GABRIELA CARDOSO 16/09/2022 - CONVIDAR PARA ENTREVISTA SOCIAL - / ENTREVISTA SOCIAL REALIZADA EM 23/12/2022 - AGUARDANDO DOC. COMPLEMENTAR - GABRIELA CARDOSO 23/12/2022 / NÃO APRESENTOU DOC. CONFORME SOLICITADO - GABRIELA CARDOSO 18.01</t>
  </si>
  <si>
    <t xml:space="preserve">HEBERT HENRIQUE BARBOZA  DE BRITO </t>
  </si>
  <si>
    <t>HEITOR SOARES CAVALCANTI</t>
  </si>
  <si>
    <t xml:space="preserve">PARA ENTREVISTA SOCIAL- INFORMAÇÕES POR E-MAIL JOSÉ NETO 12.09.2022.    INDEFERIR- MOTIVO: ESTUDANTE NÃO ENCAMINHOU A DOCUMENTAÇÃO COMPROBATÓRIA SOLICITADA NA ENTREVISTA JOSÉ NETO 08.12.2022  </t>
  </si>
  <si>
    <t>HELBERT GUSTAVO VITOR DOS SANTOS</t>
  </si>
  <si>
    <t>HÉLEN ALBUQUERQUE BASTOS</t>
  </si>
  <si>
    <t>HELEN BESERRA DE SOUSA</t>
  </si>
  <si>
    <t>HELEN LUCI REIS BEZERRA</t>
  </si>
  <si>
    <t>HELLEN ANDRADE NUNES</t>
  </si>
  <si>
    <t xml:space="preserve">ENTREVISTA SOCIAL - GABRIELA CARDOSO 19/09/2022 / INDEFERIDO/ NÃO COMPARECEU A ENTREVISTA SOCIAL - GABRIELA CARDOSO 26/01/23  </t>
  </si>
  <si>
    <t>HELOISY TINEL SILVA</t>
  </si>
  <si>
    <t>HERCULES MATHEUS GONCALVES NUNES</t>
  </si>
  <si>
    <t>HÉRICLES DANIEL CALDAS BRANDÃO</t>
  </si>
  <si>
    <t>HIALE ALVES DA SILVA</t>
  </si>
  <si>
    <t>HILARIO MANOEL DE SOUZA NETO</t>
  </si>
  <si>
    <t>HUGO ANDRADE</t>
  </si>
  <si>
    <t>HUGO GABRIEL OLIVEIRA DOS SANTOS</t>
  </si>
  <si>
    <t xml:space="preserve">Para entrevista social via google meet ou presencial- JOSÉ NETO 12.09.20222    ESTUDANTE INDEFERIDO POR NÃO COMPARECIMENTO A ENTREVISTA. JOSÉ NETO 01.12.2022  </t>
  </si>
  <si>
    <t>IAN CARVALHO NOVAIS DE MORAES</t>
  </si>
  <si>
    <t xml:space="preserve">INDEFERIR- MOTIVO: Estudante ingressante no semestre 2022.2 em novo curso (Psicologia) . Estudante já possuiu vinculo institucional, mas consta no SIGA situação de inativo (desligado) no curso anterior(engenharia agronômica), com data de desligamento em 20/09/2022:15:45:40 JOSÉ NETO 25.10.2022.    &amp;#8195;  </t>
  </si>
  <si>
    <t>IAN SANTANA REIS</t>
  </si>
  <si>
    <t xml:space="preserve">PARA ENTREVISTA SOCIAL - GOOGLE MEET OU PRESENCIAL JOSÉ NETO 12.09.2022    ESTUDANTE INDEFERIDO POR NÃO COMPARECIMENTO A ENTREVISTA. JOSÉ NETO 01.12.2022  </t>
  </si>
  <si>
    <t>IANA PEIXOTO DE SOUZA</t>
  </si>
  <si>
    <t>IANA RAVENA MATOS MAIA</t>
  </si>
  <si>
    <t>IANCA COELHO SOUZA</t>
  </si>
  <si>
    <t>Estudante indeferido/a. Não anexou no sistema PAE a/s documentação/ões solicitada/s na Entrevista Social. Lucília Rocha, 12/12/22</t>
  </si>
  <si>
    <t>IANDRA VITORIA RODRIGUES DA SILVA</t>
  </si>
  <si>
    <t>IANKA AMANDO MATIAS</t>
  </si>
  <si>
    <t>IANNY CAROLLYNNE DA SILVA SANTANA</t>
  </si>
  <si>
    <t>IASMIM CARVALHO NASCIMENTO</t>
  </si>
  <si>
    <t>IASMIM LARA MACEDO BORGES</t>
  </si>
  <si>
    <t xml:space="preserve">INDEFERIR: MOTIVO- PRESENÇA DE DADOS INCOMPLETOS, ILEGÍVEIS OU NÃO ENVIADOS, BEM COMO APRESENTAÇÃO DE DECLARAÇÃO IVERÍDICA QUANDO AO IMPOSTO DE RENDA DO PAI, COMPROMETENDO ASSIM AS ANÁLISES, a SABER:      - O comprovante de condição habitacional da família encontra-se ilegível.    - Não apresentou valor estimado da casa própria na Declaração XII.  -EXTRATO CNIS Do pai fora das especificações do edital;  ( NÃO ENCAMINHOU  versão com as relações previdenciárias e Remunerações, todas as páginas e legível;  - contracheque do pai com baixa resolução. Inviabilizando as análises de renda;  -NÃO ENCAMINHOU a DECLARAÇÃO ESCOLAR do  irmão JOÃO EMANUEL  , conforme o item 1.1.12 do edital;  -  Em consulta ao site da Receita federal (  http://solucoes.receita.fazenda.gov.br/Servicos/consrest/Atual.app/paginas/mobile/restituicaoMobi.asp ) verificou-se que a estudante omitiu a situação de declaração de imposto de renda do pai;  12.09.2022- JOSÉ NETO  </t>
  </si>
  <si>
    <t>IASMIN DA SILVA LEAL</t>
  </si>
  <si>
    <t xml:space="preserve">IASMIN DE SOUZA SILVA </t>
  </si>
  <si>
    <t>ICARO ALMEIDA DO NASCIMENTO</t>
  </si>
  <si>
    <t>ENTREVISTA SOCIAL - GABRIELA CARDOSO - 19/09/2022 - ESTUDANTE INGRESSANTE EM 2015.2  EM 2022.1 ESTA MATRICULADO APENAS EM UM DISCIPLINA OBRIGATORIA E 02 ELETIVAS, AINDA PENDENTE DE CONFIRMAÇÃO, RECEBE ASSISTENCIA DESDE 2016. - ENTREVISTA SOCIAL REALIZADA EM 23/11/2022 - AGUARDANDO DOC. COMPLEMENTAR - GABRIELA CARDOSO / NÃO APRESENTOU DOC. COMPLEMENTAR - GABRIELA CARDOSO 17.01.2023</t>
  </si>
  <si>
    <t>ICARO GUSTAVO FEITOSA DE OLIVEIRA</t>
  </si>
  <si>
    <t>ICARO JOSE CARVALHO LIDIO</t>
  </si>
  <si>
    <t>ÍCARO PONTES SOUZA</t>
  </si>
  <si>
    <t>IGINA GABRIELA DA SILVA PEREIRA</t>
  </si>
  <si>
    <t>IGOR ARON LINO GOMES</t>
  </si>
  <si>
    <t>IGOR CARNEIRO FERREIRA</t>
  </si>
  <si>
    <t>IGOR PEREIRA DA SILVA</t>
  </si>
  <si>
    <t>IGOR PEREIRA DE OLIVEIRA</t>
  </si>
  <si>
    <t>IGOR SILVA SOUZA MIRANDA</t>
  </si>
  <si>
    <t>ILMARA MARIA DA SILVA</t>
  </si>
  <si>
    <t>INÁCIA LORRANY RODRIGUES DE SOUSA CARVALHO</t>
  </si>
  <si>
    <t xml:space="preserve">INGRED THAYNARA DANTAS DE SÁ </t>
  </si>
  <si>
    <t>INGRID DOS SANTOS SILVA</t>
  </si>
  <si>
    <t xml:space="preserve">PARA ENTREVISTA SOCIAL ¿ VIA GOOGLE MEET OU PRESENCIAL JOSÉ NETO 27.05.2022    INDEFERIR- MOTIVO: ESTUDANTE NÃO ENCAMINHOU A DOCUMENTAÇÃO COMPROBATÓRIA SOLICITADA NA ENTREVISTA, A SABER:     NÃO ENCAMINHOU  EXTRATO CNIS DA MÃE COMPLETO   NÃO ENCAINHOU CARTEIRA DE TRABALHO DA MAE CONFORME ESPECIFICAÇÕES DO EDITAL   NÃO ENCAMINHPOU CONTRACHERQUE DO PAI   NÃO ENCAMINHOU COMPROVANTE DE RENDIMENTO DA MAE ( OU  DE NÃO RENDIMENTO, CONFORME ESPECIFICAÇÕES DO EDITAL)   23.12.2022 JOSÉ NETO  </t>
  </si>
  <si>
    <t>INGRID JULIANNE SIQUEIRA SOUZA</t>
  </si>
  <si>
    <t>INGRYD ARAUJO SILVA SA</t>
  </si>
  <si>
    <t>IONARA VITORIA CARVALHO DO NASCIMENTO</t>
  </si>
  <si>
    <t>IRLA BIANCA VARGAS GONÇALVES</t>
  </si>
  <si>
    <t>ISAAC EMANUEL PEREIRA DOS SANTOS</t>
  </si>
  <si>
    <t xml:space="preserve">Estudante indeferido/a. Anexou de forma incompleta no sistema PAE a/s documentação/ões solicitada/s na Entrevista Social.   Pendências de documentação/ões:  1. Não anexou as Carteiras de Trabalho (DO ESTUDANTE E DA MÃE), conforme Edital (faltou páginas referente ao contrato de trabalho). Anexou somente páginas de identificação e qualificação civil.   2. Não anexou: Extrato do Cadastro Nacional de Informações Sociais (CNIS)- versão completa/TODAS AS PÁGINAS DA MÃE;  3. Declaração por recebimento de bolsa acadêmica;  Lucília Rocha, 12/12/22  </t>
  </si>
  <si>
    <t>ISAAC PAULO SARAIVA LIMA DA SILVA</t>
  </si>
  <si>
    <t>ISABEL CRISTINE RIBEIRO ALVES</t>
  </si>
  <si>
    <t xml:space="preserve">Estudante indeferido/a.  PENDÊNCIAS DE DOCUMENTAÇÃO    Não anexou Carteira de Trabalho da Estudante;    Não anexou: DECLARAÇÃO I - DECLARAÇÃO DE NÃO CONCLUSÃO DE GRADUAÇÃO EM QUALQUER INSTITUIÇÃO DE ENSINO SUPERIOR (devidamente preenchida e assinada de próprio punho/sem rasura e assinatura não digitada) ¿ estudante;    Não anexou comprovação relativa à origem escolar do ensino médio da estudante, conforme edital;    Não anexou comprovante de residência e condição habitacional, conforme edital;    Ausência de informações sobre o núcleo familiar;  Ausência de informações acerca do CNPJ ativo, vinculado ao nome da estudante.     LUCILIA ROCHA, 19/10/2022  </t>
  </si>
  <si>
    <t>ISABELA HOLANDA DE OLIVEIRA</t>
  </si>
  <si>
    <t>ISABELA PEREIRA DE AMORIM SILVA</t>
  </si>
  <si>
    <t>ISABELA RIBEIRO SUZANO</t>
  </si>
  <si>
    <t>ISADORA DA SILVA SANTOS</t>
  </si>
  <si>
    <t>ISAIAS DE JESUS LUCAS</t>
  </si>
  <si>
    <t>ISAIAS JOSÉ SILVA MEDRADO</t>
  </si>
  <si>
    <t xml:space="preserve">Estudante encaminhado para entrevista social- 05.2022 JOSÉ NETO    ESTUDANTE INDEFERIDO POR NÃO COMPARECIMENTO A ENTREVISTA. JOSÉ NETO 01.12.2022  </t>
  </si>
  <si>
    <t xml:space="preserve">ISLA VITÓRIA DE ARAÚJO SILVA </t>
  </si>
  <si>
    <t>ISMITIANY DA SILVA DINIZ</t>
  </si>
  <si>
    <t>ISRAEL LUCAS SOUTO CANDEIAS</t>
  </si>
  <si>
    <t>ISTEFANI MOREIRA MOTA</t>
  </si>
  <si>
    <t>ITALLO AUGUSTO DE LIMA</t>
  </si>
  <si>
    <t>ÍTALO DE SOUZA GOMES AMORIM</t>
  </si>
  <si>
    <t>ÍTALO FELIPE RAMOS DE MORAES LIMA</t>
  </si>
  <si>
    <t>ITALO GUILHERME COELHO DOS SANTOS</t>
  </si>
  <si>
    <t>ITALO RAMON DE SOUZA SILVA</t>
  </si>
  <si>
    <t xml:space="preserve">ENTREVISTA SOCIAL - GABRIELA CARDOSO 02/08/2022 / INDEFERIDO/ NÃO COMPARECEU A ENTREVISTA SOCIAL - GABRIELA CARDOSO 26/01/23  </t>
  </si>
  <si>
    <t>ITAMAR FERREIRA DE SOUSA</t>
  </si>
  <si>
    <t>IVANA CAROLINE LIMA CAVALCANTI</t>
  </si>
  <si>
    <t>PARA ENTREVISTA SOCIAL- INFORMAÇÕES POR E-MAIL JOSÉ NETO 19.10.2022    INDEFERIR- MOTIVO: ESTUDANTE NÃO ENCAMINHOU A DOCUMENTAÇÃO COMPROBATÓRIA SOLICITADA NA ENTREVISTA JOSÉ NETO 08.12.2022verão ser declaradas.</t>
  </si>
  <si>
    <t>IVONETE PEREIRA CUNHA</t>
  </si>
  <si>
    <t>IZABELA GOMES DE SOUZA FONSÊCA</t>
  </si>
  <si>
    <t>IZABELA MORORO DE SOUZA</t>
  </si>
  <si>
    <t>JACKSON PACHECO DE OLIVEIRA</t>
  </si>
  <si>
    <t>JACKSON SANTANA DE SOUZA</t>
  </si>
  <si>
    <t>JADE ARAUJO BARBOSA</t>
  </si>
  <si>
    <t>JADE ARIEL GALINDO CUNHA</t>
  </si>
  <si>
    <t>JADMILLA RODRIGUES DA CRUZ</t>
  </si>
  <si>
    <t>JAIANE ALZIRA GOMES DA SILVA SÁ</t>
  </si>
  <si>
    <t>JAILSON DE BRITO</t>
  </si>
  <si>
    <t>JAILSON RODRIGUES</t>
  </si>
  <si>
    <t>JAILTON RODRIGUES BARBOSA</t>
  </si>
  <si>
    <t>JAINE FERREIRA SOUSA</t>
  </si>
  <si>
    <t xml:space="preserve">ENTREVISTA SOCIAL - GABRIELA CARDOSO 31/10/2022 / ENTREVISTA SOCIAL REALIZADA EM 09/12/2022 -  AGUARDANDO A DOC. COMPLEMENTAR - GABRIELA CARDOSO    INDEFERIR- MOTIVO: ESTUDANTE NÃO ENCAMINHOU A DOCUMENTAÇÃO COMPROBATÓRIA SOLICITADA NA ENTREVISTA JOSÉ NETO 13/01/2023  </t>
  </si>
  <si>
    <t>JAINY CARNEIRO DA SILVA SANTOS</t>
  </si>
  <si>
    <t xml:space="preserve">ENTREVISTA SOCIAL - GABRIELA CARDOSO 20/09/2022 / INDEFERIDO/ NÃO COMPARECEU A ENTREVISTA SOCIAL - GABRIELA CARDOSO 26/01/23  </t>
  </si>
  <si>
    <t>JAIRO JOSÉ DA SILVA SANTOS</t>
  </si>
  <si>
    <t>JAIRO PESSOA DA SILVA</t>
  </si>
  <si>
    <t>JANAINA COSTA SANTOS</t>
  </si>
  <si>
    <t xml:space="preserve">JAQUELINE DE SOUSA MARTINS </t>
  </si>
  <si>
    <t>JAQUELINE SOUSA DE OLIVEIRA</t>
  </si>
  <si>
    <t>JASLINE ESTEFÊNE COELHO DE ALMEIDA</t>
  </si>
  <si>
    <t>JAYNE ELLEN AMORIM BARBOSA</t>
  </si>
  <si>
    <t>Estudante indeferido/a. Anexou de forma ilegível no sistema PAE a/s documentação/ões solicitada/s na Entrevista Social.     Pendências de documentação/ões:  1. Extrato do Cadastro Nacional de Informações Sociais (CNIS)- versão completa/TODAS AS PÁGINAS DA MÃE;    Lucília Rocha, 12/12/22</t>
  </si>
  <si>
    <t>JAYSLANE SANTOS DA SILVA</t>
  </si>
  <si>
    <t>ENTREVISTA REALIZADA EM 09/11/2022 - AGUARDANDO DOC. COMPLEMENTAR - GABRIELA CARDOSO  Estudante indeferido/a. Não anexou no sistema PAE a/s documentação/ões solicitada/s na Entrevista Social. Lucília Rocha, 12/12/22</t>
  </si>
  <si>
    <t>JEILA FERREIRA DOS SANTOS</t>
  </si>
  <si>
    <t>JENNIFER DA SILVA VELOSO</t>
  </si>
  <si>
    <t>JEONAN DA SILVA CUNHA</t>
  </si>
  <si>
    <t xml:space="preserve">ENTREVISTA SOCIAL - GABRIELA CARDOSO - 22/09/2022 / INDEFERIDO/ NÃO COMPARECEU A ENTREVISTA SOCIAL - GABRIELA CARDOSO 26/01/23  </t>
  </si>
  <si>
    <t>JÉSSICA MOREIRA FONSECA</t>
  </si>
  <si>
    <t>JESSICA NUNES DOS SANTOS</t>
  </si>
  <si>
    <t xml:space="preserve">JESSYKA NATALYA FERREIRA BARBOSA </t>
  </si>
  <si>
    <t>JHONATA DE CARVALHO NUNES</t>
  </si>
  <si>
    <t>JHONATA VIEIRA RODRIGUES</t>
  </si>
  <si>
    <t>JOABE CABRAL DE SOUZA</t>
  </si>
  <si>
    <t>JOANA DARC LOPES DA SILVA</t>
  </si>
  <si>
    <t>JOANDERSON SILVA DE OLIVEIRA</t>
  </si>
  <si>
    <t>JOANDERSSON NASCIMENTO ALVES</t>
  </si>
  <si>
    <t>JOANE PEIXOTO FREIRE</t>
  </si>
  <si>
    <t xml:space="preserve">JOANICE MATOS DE FRANÇA </t>
  </si>
  <si>
    <t>JOANILSON GOMES DE ALBUQUERQUE</t>
  </si>
  <si>
    <t>JOAO ALEXANDRE GOMES NETO</t>
  </si>
  <si>
    <t xml:space="preserve">JOAO BATISTA ALVES NETO </t>
  </si>
  <si>
    <t xml:space="preserve">ENTREVISTA SOCIAL - GABRIELA CARDOSO 31/10/2022 / ENTREVISTA SOCIAL REALIZADA EM 09/12/2022 - AGUARDANDO DOC. COMPLEMETAR - GABRIELA CARDOSO    INDEFERIR- MOTIVO: ESTUDANTE NÃO ENCAMINHOU A DOCUMENTAÇÃO COMPROBATÓRIA SOLICITADA NA ENTREVISTA JOSÉ NETO 11/01/2023  </t>
  </si>
  <si>
    <t>JOAO BATISTA SILVA COSTA</t>
  </si>
  <si>
    <t>JOÃO CARLOS PEREIRA BATISTA</t>
  </si>
  <si>
    <t>JOÃO EDUARDO DE ALENCAR PINTO</t>
  </si>
  <si>
    <t>JOÃO EMÍLIO LIMA PASSOS DA SILVA</t>
  </si>
  <si>
    <t>JOAO GABRIEL DE SOUZA ROCHA</t>
  </si>
  <si>
    <t>INDEFERIR MOTIVO: AUSÊNCIA DE DOCUMENTOS BÁSICOS QUE PERMITISSEM CARACTERIZAR AS CONDIÇÕES DE RENDA  FAMILIAR, BEM COMO ENVIO DE DOCUMENTOS INCOMPLETOS OU FORA DAS ESPECIFICAÇÕES DO EDITAL, SENDO ELES:   -Estudante não encaminhou a CARTEIRA DE TRABALHO;  -Comprovante da Condição Habitacional não legível  -Declaração de que nunca trabalhou fora das especificações do edital (Art. 6.4 exige documentação digitalizada)   -DECLARAÇÃO DE IMPOSTO DE RENDA DA MÃE- fora das especificações do edital ( art. 1.1.16 diz: Declaração completa (recibo de entrega à RFB + declaração)  -Estudante afirma que família não possui bens patrimoniais, mas se contradiz ao afirmar que reside em casa própria;  -CARTEIRA DE TRABALHO da mãe incompleta- fora das especificações do edital  -CARTEIRA DE TRABALHO do pai incompleta- fora das especificações do edital;  -informa que a mãe possui vínculo empregatício, mas  não encaminhou documento consoante ao edital ( art. 1.2.1)  -EXTRATO CNIS da mãe incompleto- fora das especificações do edital;  -EXTRATO CNIS do pai incompleto- fora das especificações do edital;  - Titular da conta de luz não informado e não corresponde a membro do grupo familiar declarado, o que gera dúvidas sobre a possibilidade  de membro familiar não declarado;    JOSÉ NETO 14.09.2022</t>
  </si>
  <si>
    <t>JOÃO HENRIQUE ALVES DA CRUZ COELHO</t>
  </si>
  <si>
    <t>JOÃO HENRIQUE RODRIGUES DE SÁ</t>
  </si>
  <si>
    <t>JOAO JOSE MATIAS NETO</t>
  </si>
  <si>
    <t>JOÃO LÁZARO DE OLIVEIRA ROCHA</t>
  </si>
  <si>
    <t>JOÃO MARCOS COSTA SANTOS</t>
  </si>
  <si>
    <t xml:space="preserve">JOAO MODESTO NETO </t>
  </si>
  <si>
    <t>JOÃO PAULO MURICY DA SILVA LOPES</t>
  </si>
  <si>
    <t>JOÃO PAULO NASCIMENTO IZIDORO DE BRITO</t>
  </si>
  <si>
    <t>JOÃO PAULO RODRIGUES DO NASCIMENTO</t>
  </si>
  <si>
    <t>JOÃO PEDRO ALVES DA SILVA</t>
  </si>
  <si>
    <t xml:space="preserve">PARA ENTREVISTA SOCIAL - GOOGLE MEET OU PRESENCIAL JOSÉ NETO 16.08.2022     ESTUDANTE INDEFERIDO POR NÃO COMPARECIMENTO A ENTREVISTA. JOSÉ NETO 01.12.2022 </t>
  </si>
  <si>
    <t>JOÃO PEDRO DE BRITO MATIAS</t>
  </si>
  <si>
    <t>JOÃO PEDRO MORGADO DE SOUZA</t>
  </si>
  <si>
    <t>JOÃO PEDRO PASSOS BRITO</t>
  </si>
  <si>
    <t>JOAO PEDRO REGES RIBEIRO</t>
  </si>
  <si>
    <t>JOAO SAMUEL CUNHA DA SILVA</t>
  </si>
  <si>
    <t xml:space="preserve">PARA ENTREVISTA SOCIAL - GOOGLE MEET OU PRESENCIAL JOSÉ NETO 16.08.2022    INDEFERIR- MOTIVO: ESTUDANTE NÃO ENCAMINHOU A DOCUMENTAÇÃO COMPROBATÓRIA SOLICITADA NA ENTREVISTA JOSÉ NETO 27.12.2022  </t>
  </si>
  <si>
    <t>JOAO VICTOR FERREIRA BORGES DE SOUZA</t>
  </si>
  <si>
    <t>JOÃO VICTOR MENEZES DA SILVA DA CRUZ</t>
  </si>
  <si>
    <t>JOAO VITOR CASTRO GOMES</t>
  </si>
  <si>
    <t>JOÃO VITOR CIPRIANO DOS SANTOS</t>
  </si>
  <si>
    <t>JOÃO VITOR DE SOUZA</t>
  </si>
  <si>
    <t>JOÃO VITOR DO NASCIMENTO RÊGO</t>
  </si>
  <si>
    <t>JOÃO VITOR LOPES MIRANDA</t>
  </si>
  <si>
    <t>JOÃO VITOR MATOS E SILVA</t>
  </si>
  <si>
    <t>JOAQUIM GUERQ MARDONHO RODRIGUES BEZERRA</t>
  </si>
  <si>
    <t>JOHN LENNON ALVES DE LIMA</t>
  </si>
  <si>
    <t>JOHN MARCELLO DE JESUS SANT ANA</t>
  </si>
  <si>
    <t>JOICE SABINO DE CARVALHO</t>
  </si>
  <si>
    <t>JOICILENE SILVA MACEDO</t>
  </si>
  <si>
    <t xml:space="preserve">JOISYLEIDE GONÇALVES </t>
  </si>
  <si>
    <t>JONATHAN PABLO TORRES MOTTA</t>
  </si>
  <si>
    <t>JORGE DE SOUSA RODRIGUES</t>
  </si>
  <si>
    <t xml:space="preserve">CONVIDAR PARA ENTREVISTA SOCIAL - GABRIELA CARDOSO 29/09/2022 / INDEFERIDO / NÃO COMPARECEU A ENTREVISTA SOCIAL - GABRIELA CARDOSO 26/01/2023  </t>
  </si>
  <si>
    <t>JOSÉ ANDRÉ CANDIDO DE SOUZA</t>
  </si>
  <si>
    <t>JOSÉ GABRIEL DE SOUZA SILVA</t>
  </si>
  <si>
    <t>JOSÉ HAMILTON SABINO DE CARVALHO</t>
  </si>
  <si>
    <t>JOSE HICARO CORDEIRO DE MIRANDA</t>
  </si>
  <si>
    <t>JOSE LUIS AMORIM</t>
  </si>
  <si>
    <t>JOSÉ MATHEUS OLIVEIRA DIAS</t>
  </si>
  <si>
    <t>INDEFERIDO - GABRIELA CARDOSO 04/10/2022 / DOCUMENTAÇÕES APRESENTADAS INCORRETAMENTE</t>
  </si>
  <si>
    <t xml:space="preserve">JOSÉ NILTON DOS SANTOS FILHO </t>
  </si>
  <si>
    <t>PARA ENTREVISTA SOCIAL- INFORMAÇÕES POR E-MAIL  JOSE- NETO  15.09.2022    INDEFERIR- MOTIVO: ESTUDANTE NÃO ENCAMINHOU A DOCUMENTAÇÃO COMPROBATÓRIA SOLICITADA NA ENTREVISTA JOSÉ NETO 12.12.2022</t>
  </si>
  <si>
    <t>JOSE OTÁVIO PEREIRA NETO</t>
  </si>
  <si>
    <t>JOSE VICTOR SOUZA SILVA</t>
  </si>
  <si>
    <t>JOSEFA LARISSA MACEDO DE CARVALHO</t>
  </si>
  <si>
    <t xml:space="preserve">ENTREVISTA SOCIAL - GABRIELA CARDOSO 31/10/2022 / ENTREVISTA SOCIAL - GABRIELA CARDOSO 31/10/2022 / ENTREVISTA SOCIAL REALIZADA EM 09/12/2022 - AGUARDANDO DOC. COMPLEMENTAR - GABRIELA CARDOSO      INDEFERIR- MOTIVO: ESTUDANTE NÃO ENCAMINHOU A DOCUMENTAÇÃO COMPROBATÓRIA SOLICITADA NA ENTREVISTA JOSÉ NETO 11/01/2023  </t>
  </si>
  <si>
    <t>JOSIANE MARIA RODRIGUES COELHO</t>
  </si>
  <si>
    <t>JOSSIMARA DE MELO SILVA</t>
  </si>
  <si>
    <t>JOSUÉ ALENCAR DA LUZ PEREIRA</t>
  </si>
  <si>
    <t>JOSUÉ SILVA AGUIAR</t>
  </si>
  <si>
    <t xml:space="preserve">PARA ENTREVISTA SOCIAL- OBRIGATORIAMENTE PRESENCIAL JOSÉ NETO 17.08.2022    ESTUDANTE INDEFERIDO POR NÃO COMPARECIMENTO A ENTREVISTA. JOSÉ NETO 01.12.2022  </t>
  </si>
  <si>
    <t>JOYCE ALENCAR ANDRADE</t>
  </si>
  <si>
    <t>JOYCE DA CRUZ LIMA</t>
  </si>
  <si>
    <t>JOYCE LAUANY MOREIRA AZEVEDO</t>
  </si>
  <si>
    <t>PARA ENTREVISTA SOCIAL- INFORMAÇÕES POR E-MAIL JOSÉ NETO 20.10.2022    INDEFERIR- MOTIVO: ESTUDANTE NÃO ENCAMINHOU A DOCUMENTAÇÃO COMPROBATÓRIA SOLICITADA NA ENTREVISTA JOSÉ NETO 08.12.2022</t>
  </si>
  <si>
    <t>JUAN DA SILVA MORGADO</t>
  </si>
  <si>
    <t>JUAN HENRYCO DO CARMO COSTA</t>
  </si>
  <si>
    <t>JUCYARA MACHADO DA SILVA</t>
  </si>
  <si>
    <t>JÚLIA ARAÚJO CUNHA DA SILVA</t>
  </si>
  <si>
    <t>JÚLIA CAROLINE DA SILVA ROCHA</t>
  </si>
  <si>
    <t>JULIA CAVALCANTI BRITO</t>
  </si>
  <si>
    <t xml:space="preserve">JULIA DA SILVA SOUZA </t>
  </si>
  <si>
    <t>JULIA FERNANDA DE SOUZA SOBRAL</t>
  </si>
  <si>
    <t>JULIA RENATA FELIX DE SOUSA</t>
  </si>
  <si>
    <t xml:space="preserve">Estudante indeferido/a. Não anexou no sistema PAE todas as documentações, conforme solicitadas na Entrevista Social.    PENDENCIAS DE DOCUMENTAÇÕES SOLICITADAS NA ENTREVISTA:    Não anexou Declaração Anual de Simples Nacional DASN/SIMEI DO PAI;    CARTEIRA DE TRABALHO DO PAI = Anexada de forma incompleta: não anexou página de qualificação, conforme disposto no Edital.    Lucília Rocha, 05/12/2022  </t>
  </si>
  <si>
    <t>JULIA RODRIGUES MARIOTO</t>
  </si>
  <si>
    <t>JULIA VIANA</t>
  </si>
  <si>
    <t>JULIANA DOS SANTOS LIMA</t>
  </si>
  <si>
    <t xml:space="preserve">JULIANA KATYLEN AMARAL COELHO </t>
  </si>
  <si>
    <t>JULIANA LIMA DE OLIVEIRA</t>
  </si>
  <si>
    <t>JULIANA NUNES NETO</t>
  </si>
  <si>
    <t>JULIANDERSON DOS SANTOS MELO</t>
  </si>
  <si>
    <t>INDEFERIR- MOTIVO  ESTUDNTE EM SITUAÇÃO DE TRANCAMENTO DO SEMESTRE 2022.1- 22.12.2022 JOSÉ NETO</t>
  </si>
  <si>
    <t>JULIO CESAR NASCIMENTO SOL POSTO OLIVEIRA</t>
  </si>
  <si>
    <t>JULIO HENRIQUE DE SOUZA FERREIRA</t>
  </si>
  <si>
    <t>KAILANE EDUARDA SILVA DOS SANTOS</t>
  </si>
  <si>
    <t>KALINE SANTOS BATISTA</t>
  </si>
  <si>
    <t>KALINE SANTOS BRITO</t>
  </si>
  <si>
    <t>KAMILA ERIKA RIBEIRO LOPES</t>
  </si>
  <si>
    <t>KAMILA FERREIRA DA SILVA</t>
  </si>
  <si>
    <t>KAMILLE VITÓRIA REIS DE SOUSA OLIVEIRA</t>
  </si>
  <si>
    <t>KAMYLLA VIANA DANTAS</t>
  </si>
  <si>
    <t xml:space="preserve">PARA ENTREVISTA SOCIAL - GOOGLE MEET OU PRESENCIAL JOSÉ NETO 16.09.2022    ESTUDANTE INDEFERIDO POR NÃO COMPARECIMENTO A ENTREVISTA. JOSÉ NETO 01.12.2022  </t>
  </si>
  <si>
    <t>KAREN CAROLINE DOS SANTOS FRANCA</t>
  </si>
  <si>
    <t>KAREN SINDY SANTOS MARTINS</t>
  </si>
  <si>
    <t xml:space="preserve">KAREN STEFANY PANTA SILVA </t>
  </si>
  <si>
    <t>KARIELLY MACEDO DE SENA</t>
  </si>
  <si>
    <t>KARINA SCARLETT SANTOS LACERDA VELOSO</t>
  </si>
  <si>
    <t>KARLLA PATRICIA OLIVEIRA SILVA</t>
  </si>
  <si>
    <t>KAROLINE DA SILVA ARAUJO</t>
  </si>
  <si>
    <t>KAROLYNA KATHARINA ALVES</t>
  </si>
  <si>
    <t>KAUANY MARIA ARAUJO VERAS</t>
  </si>
  <si>
    <t>KAWE ARAUJO PINHEIRO RODRIGUES</t>
  </si>
  <si>
    <t>KAYLLA BRISLEY SILVA ARAÚJO</t>
  </si>
  <si>
    <t>KELY CARVALHO BARROSO</t>
  </si>
  <si>
    <t>KELY MARIANA DOS SANTOS FRANCISCO</t>
  </si>
  <si>
    <t>KENNEDY DE JESUS RIOS</t>
  </si>
  <si>
    <t>KERSIA KELYNE RODRIGUES FREITAS SILVA</t>
  </si>
  <si>
    <t>KETYLEN JESSICA SIQUEIRA SILVA</t>
  </si>
  <si>
    <t xml:space="preserve">KEZIA HAILLA DOS SANTOS FERREIRA </t>
  </si>
  <si>
    <t>Estudante indeferido/a. Não anexou no sistema PAE a/s documentação/ões solicitada/s na Entrevista Social. Lucília Rocha, 06/12/22</t>
  </si>
  <si>
    <t>LAFAET COELHO RODRIGUES</t>
  </si>
  <si>
    <t xml:space="preserve">LAIANE DEVESA ARAÚJO </t>
  </si>
  <si>
    <t>LAIRA LUANA DA COSTA SILVA</t>
  </si>
  <si>
    <t>LAIS ALEXANDRE FEITOSA</t>
  </si>
  <si>
    <t>LAISA DOS SANTOS SILVA</t>
  </si>
  <si>
    <t xml:space="preserve">PARA ENTREVISTA SOCIAL - GOOGLE MEET OU PRESENCIAL JOSÉ NETO 19.09.2022    ESTUDANTE INDEFERIDO POR NÃO COMPARECIMENTO A ENTREVISTA. JOSÉ NETO 01.12.2022  </t>
  </si>
  <si>
    <t>LAISA SANTOS CARVALHO</t>
  </si>
  <si>
    <t>LAIZE FERNANDA DOS SANTOS BRAGA</t>
  </si>
  <si>
    <t>LALESKA MIREIA BARBOSA NERES</t>
  </si>
  <si>
    <t>LARA DE SOUZA CUSTODIO</t>
  </si>
  <si>
    <t xml:space="preserve">LARA EMANUELE VIEIR MARIANO </t>
  </si>
  <si>
    <t>LARA FERREIRA BARBOSA</t>
  </si>
  <si>
    <t>LARISA PAULA DE SOUZA SILVA</t>
  </si>
  <si>
    <t xml:space="preserve">INDEFERIR: MOTIVO- PRESENÇA DE DADOS INCOMPLETOS, ILEGÍVEIS OU NÃO ENVIADOS, COMPROMETENDO ASSIM AS ANÁLISES iniciais, a SABER:     -CARTEIRA DE TRABALHO- da estudante fora das especificações do edital;  -Não apresentou a Autodeclaração de Desemprego Atualizada (DECLARAÇÃO IX) ou Termo de Rescisão Contratual (todas as páginas), DA ESTUDANTE E DO PAI, conforme item 1.2.11 do Edital;  -Não apresentou   a declaração de Patrimônio, conforme anexo III, modelo de declaração XII do Edital;   Certidão de óbito da mãe encaminhada ilegível;  -CARTEIRA DE TRABALHO- do pai fora das especificações do edital;  - EXTRATO CNIS DO PAI ILEGÍVEL  -Não apresentou a Autodeclaração de Desemprego Atualizada (DECLARAÇÃO IX) ou Termo de Rescisão Contratual (todas as páginas), conforme item 1.2.11 do Edital;   - Ausência de informações sobre como a família tem provido suas necessidades de vida.  JOSÉ NETO- 20.09.2022  </t>
  </si>
  <si>
    <t xml:space="preserve">LARISSA BONFIM SANTOS </t>
  </si>
  <si>
    <t xml:space="preserve">Estudante indeferido/a. Não anexou no sistema PAE a/s documentação/ões solicitada/s na Entrevista Social.     Lucília Rocha, 22/01/2023  </t>
  </si>
  <si>
    <t>LARISSA DA SILVA AMORIM</t>
  </si>
  <si>
    <t xml:space="preserve">LARISSA GABRIELY CASTRO CAVALCANTE ALENCAR </t>
  </si>
  <si>
    <t>LARISSA OLIVEIRA DOS SANTOS</t>
  </si>
  <si>
    <t>ENTREVISTAS SOCIAIS - GABRIELA CARDOSO - 06/10/2022 / ENTREVISTA SOCIAL REALIZADA EM 28/11/2022 -  AGUARDANDO DOC. COMPLEMENTAR / GABRIELA CARDOSO / NÃO APRESENTOU DOC. COMPLEMENTAR - GABRIELA CARDOSO 24/01/2023</t>
  </si>
  <si>
    <t>LARISSA RAYANE RIBEIRO DE SA</t>
  </si>
  <si>
    <t>LARISSA ROSA DA SILVA</t>
  </si>
  <si>
    <t>LARISSA SILVA DANTAS</t>
  </si>
  <si>
    <t>ENTREVISTA SOCIAL - GABRIELA CARDOSO 31/10/2022 / NÃO COMPARECEU A ENTREVISTA SOCIAL - GABRIELA CARDOSO 26/01/2023</t>
  </si>
  <si>
    <t>LAURA ANGÉLICA GONÇALVES DA SILVA</t>
  </si>
  <si>
    <t>PARA ENTREVISTA SOCIAL- INFORMAÇÕES POR E-MAIL JOSÉ NETO 20.09.2022    INDEFERIR- MOTIVO: ESTUDANTE NÃO ENCAMINHOU A DOCUMENTAÇÃO COMPROBATÓRIA SOLICITADA NA ENTREVISTA JOSÉ NETO 13.12.2022</t>
  </si>
  <si>
    <t>LAURA BEATRIZ FERREIRA CAMILO</t>
  </si>
  <si>
    <t>LAURA CARDOSO GALVÃO</t>
  </si>
  <si>
    <t xml:space="preserve">Estudante indeferido/a. Não anexou no sistema PAE todas as documentações, conforme solicitadas na Entrevista Social.    PENDENCIAS DE DOCUMENTAÇÕES SOLICITADAS NA ENTREVISTA:    CARTEIRA DE TRABALHO DA ESTUDANTE = Anexada de forma incompleta: a estudante anexou apenas as páginas de identificação (questionário de inscrição). No item complementos, a estudante anexou somente páginas de ANOTAÇÕES GERAIS (as quais não são solicitadas). Não anexou as páginas de: qualificação e de contrato de trabalho, conforme disposto no Edital.    CARTEIRA DE TRABALHO DO PAI= Anexada de forma incompleta:  anexou apenas as páginas de identificação (questionário de inscrição). No item complementos, a estudante anexou somente páginas de ANOTAÇÕES GERAIS (as quais não são solicitadas). Não anexou as páginas de: qualificação e de contrato de trabalho, conforme disposto no Edital.    CARTEIRA DE TRABALHO DA MÃE = Anexada de forma incompleta: não anexou página de qualificação;      Lucília Rocha, 22/01/2023      </t>
  </si>
  <si>
    <t>LAURA DE SOUSA NOVAES</t>
  </si>
  <si>
    <t>LAURA KAUANNY DA SILVA LEITE ALVES</t>
  </si>
  <si>
    <t>LAURA LEE ARAÚJO DA SILVA</t>
  </si>
  <si>
    <t>LAURENIELLE FERREIRA MORAES DA SILVA</t>
  </si>
  <si>
    <t xml:space="preserve">LAVÍNIA DE BARROS BARBOZA </t>
  </si>
  <si>
    <t>LAYLA LOUISE BORGES SANTANA</t>
  </si>
  <si>
    <t>LAYSA MILENE FERREIRA DO NASCIMENTO CAMPOS</t>
  </si>
  <si>
    <t>LAYSSA DE LIMA ARAUJO</t>
  </si>
  <si>
    <t xml:space="preserve">ENTREVISTA SOCIAL - GABRIELA CARDOSO - 06/10/2022 / INDEFERIDO/ NÃO COMPARECEU A ENTREVISTA SOCIAL - GABRIELA CARDOSO 26/01/23  </t>
  </si>
  <si>
    <t>LEIDIJANE SILVINO DIAS</t>
  </si>
  <si>
    <t>LEILA KALINNY GOMES DE SOUZA</t>
  </si>
  <si>
    <t>LEILIANE OLIVEIRA SANTOS</t>
  </si>
  <si>
    <t>LEON ARIAN GALINDO CUNHA</t>
  </si>
  <si>
    <t>LEONARDO FRANCIOLLI GREGÓRIO DA SILVA</t>
  </si>
  <si>
    <t xml:space="preserve">LEONARDO JOSE PAIVA BRAGA FILHO </t>
  </si>
  <si>
    <t xml:space="preserve">Estudante indeferido/a. Não anexou no sistema PAE todas as documentações, conforme solicitadas na Entrevista Social.    PENDÊNCIAS DE DOCUMENTAÇÕES SOLICITADAS NA ENTREVISTA:    CARTEIRA DE TRABALHO DO ESTUDANTE = Anexada de forma incompleta/incorreta: o estudante anexou apenas as páginas de identificação, qualificação anexou de REGISTRO DE PROFISSÕES (as quais não são solicitadas). Não anexou as páginas de contrato de trabalho, conforme disposto no Edital.    Contradição nas informações relativas ao CNPJ ativo vinculado ao nome da mãe.    Após a realização de correção da renda, têm-se que a renda per capita familiar é superior a 1,5 salário mínimo e meio, conforme o item 7.5 e 7.6 do Edital.    Lucília Rocha, 23/01/2023  </t>
  </si>
  <si>
    <t>LEONARDO NASCIMENTO GONCALVES</t>
  </si>
  <si>
    <t>LETICIA ARGINA CRUZ DE OLIVEIRA</t>
  </si>
  <si>
    <t xml:space="preserve">LETICIA BORGES ALVES </t>
  </si>
  <si>
    <t xml:space="preserve">INDEFERIR- motivo excesso de documentos  não enviados comprometendo as análises, a saber:    -NÃO ENCAMINHOU- carteira de trabalho da estudante;  -NÃO ENCAMINHOU- extrato CNIS da estudante;  -NÃO ENCAMINHOU  a autodeclraração de que encontra-se cursando a 1º graduação consoante o Modelo I ¿ Anexo III);  - COMPROVANTE DE MATRÍCULA NO SIGA- ilegível;  -NÃO ENCAMINHOU ¿ carteira de trabalho da mãe;  -NÃO ENCAMINHOU- extrato CNIS da mãe;  -NÃO ENCAMINHOU COMPROVANTE DE RENDIMENTOS  da mãe completo, o que não permite especificar a especie do benefício;  -NÃO ENCAMINHOU- carteira de trabalho do pai;  - NÃO ENCAMINHOU- Extrato CNIS do pai;    APRESENTA INFORMAÇÕES CONTRADITÓRIAS:   Inicialmente afirma que - Num primeiro momento afirma que reside sozinha e ser responsável pelo próprio sustento. Em seguida  afirma que Depende da família ou de terceiros e contribui financeiramente (de alguma forma) e na sequência afira que compõe o Núcleo Familiar 1: Estudante depende da renda dos pais (ou de um deles), ou de madrasta/padrasto, com ou sem irmãos e/ou filhos/as.  - Ao informar ao sistema que reside sozinha e ser responsável pelo sustento o sistema não habilitou abas para informações sobre as condições habitacionais dos pais, os quais a estudante possui relações de dependência;  -Afirma receber Bolsa Permanência MEC, mas na verdade recebe Bolsa Permanência Univasf;  Não apresentou declaração  concernencte a  condição de renda da estudante;( desempregada?  Empregada? Nunca trabalhou? Etc...)  JOSÉ NETO 22.09.2022  </t>
  </si>
  <si>
    <t>LETICIA DE SOUZA LIMA</t>
  </si>
  <si>
    <t>LETICIA GALVAO ANDRADE</t>
  </si>
  <si>
    <t>LETICIA IANDRA ALVES TITO</t>
  </si>
  <si>
    <t>LETÍCIA NUNES CABRAL</t>
  </si>
  <si>
    <t>LETICIA PEREIRA DA SILVA COELHO</t>
  </si>
  <si>
    <t xml:space="preserve">ENTREVISTA SOCIAL - GABRIELA CARDOSO - 06/10/2022 - ENTREVISTA SOCIAL REALIZADA EM 30/11/2022 - AGUARDDNO DOC. COMPLEMENTAR - GABRIELA CARDOSO      INDEFERIR- MOTIVO: ESTUDANTE NÃO ENCAMINHOU A DOCUMENTAÇÃO COMPROBATÓRIA SOLICITADA NA ENTREVISTA JOSÉ NETO 19/01/2023  </t>
  </si>
  <si>
    <t>LETÍCIA SAMARA SOARES</t>
  </si>
  <si>
    <t>LETÍCIA VITORIA MATIAS</t>
  </si>
  <si>
    <t xml:space="preserve">LIDIANE JULY SANTOS ROSA </t>
  </si>
  <si>
    <t>LILIANY JANUARIO GONDIM</t>
  </si>
  <si>
    <t>LISRAYANNE CAETANO DA SILVA</t>
  </si>
  <si>
    <t>LÍVIA GABRIELA FARIAS CASTRO GOMES DA SILVA</t>
  </si>
  <si>
    <t>LÍVIA SAMANIELY BATISTA PEREIRA BELLI</t>
  </si>
  <si>
    <t>LUAN BORGES DE ARAÚJO</t>
  </si>
  <si>
    <t xml:space="preserve">CONVIDAR PARA ENTREVISTA SOCIAL - GABRIELA CARDOSO - 06/10/2022 / 24.01.23  NÃO FOI OBSERVADO O ENVIO DE DOC. COMPLEMENTAR APÓS ENVIO DE EMAIL EM 23.01.23   GABRIELA CARDOSO </t>
  </si>
  <si>
    <t>LUAN DE ALMEIDA CHAGAS</t>
  </si>
  <si>
    <t>LUAN FELIPE SANTOS DO NASCIMENTO</t>
  </si>
  <si>
    <t>LUAN MENDES DE SOUSA</t>
  </si>
  <si>
    <t>LUANA BATISTA DE ARAÚJO</t>
  </si>
  <si>
    <t xml:space="preserve">Estudante indeferido/a. Não anexou no sistema PAE todas as documentações, conforme solicitadas na Entrevista Social.    PENDÊNCIAS DE DOCUMENTAÇÕES SOLICITADAS NA ENTREVISTA:    Não anexou o Extrato do Cadastro Nacional de Informações Sociais (CNIS)- versão completa/TODAS AS PÁGINAS  - da MÃE;    CARTEIRA DE TRABALHO DA ESTUDANTE = Anexada de forma incorreta/incompleta ¿ FALTANDO as página de contrato de trabalho, conforme disposto no Edital.      CARTEIRA DE TRABALHO DA MÃE = Anexada de forma incorreta/incompleta ¿ FALTANDO as páginas de contrato de trabalho, conforme disposto no Edital.    DECLARAÇÃO IX - DECLARAÇÃO DE matrícula da irmã Myrella;      Lucília Rocha, 22/01/2023  </t>
  </si>
  <si>
    <t>LUANA BEATRIZ ROCHA DA SILVA</t>
  </si>
  <si>
    <t>LUANA CANDELÁRIA RAMOS</t>
  </si>
  <si>
    <t>LUANA DANTAS FREITAS</t>
  </si>
  <si>
    <t>LUANA DE AQUINO SANTOS</t>
  </si>
  <si>
    <t xml:space="preserve">Estudante indeferido/a. Não anexou no sistema PAE todas as documentações, conforme solicitadas na Entrevista Social.    PENDÊNCIAS DE DOCUMENTAÇÕES SOLICITADAS NA ENTREVISTA:    Declaração Anual de Simples Nacional (DASN-SIMEI) do pai;    Lucilia Rocha, 22//01/2023  </t>
  </si>
  <si>
    <t>LUANA RIBEIRO PINHEIRO</t>
  </si>
  <si>
    <t xml:space="preserve">Estudante indeferido/a. Não anexou no sistema PAE todas as documentações, conforme solicitadas na Entrevista Social.    PENDÊNCIAS DE DOCUMENTAÇÕES SOLICITADAS NA ENTREVISTA:    CARTEIRA DE TRABALHO DOS PAIS = Anexada de forma incompleta: a estudante anexou apenas as páginas de identificação e qualificação corretamente. Não anexou as páginas do contrato de trabalho, conforme disposto no Edital.    1 Carteira de Trabalho (CTPS) contendo páginas de identificação, página de qualificação, páginas dos dois últimos contratos de trabalho e a próxima página em branco - DA MÃE;    2 Carteira de Trabalho (CTPS) contendo páginas de identificação, página de qualificação, páginas dos dois últimos contratos de trabalho e a próxima página em branco - DO PAI;    Lucília Rocha, 16/01/2023    </t>
  </si>
  <si>
    <t>LUANA VIEIRA MOURA FÉ</t>
  </si>
  <si>
    <t xml:space="preserve">Estudante indeferido/a. Não anexou no sistema PAE todas as documentações, conforme solicitadas na Entrevista Social.    PENDÊNCIAS DE DOCUMENTAÇÕES SOLICITADAS NA ENTREVISTA:    CARTEIRA DE TRABALHO DO PADRASTO= Anexada de forma incompleta: a estudante anexou apenas as páginas de identificação e qualificação. Não anexou as páginas do contrato de trabalho, conforme disposto no Edital.    Não anexou versão completa do Extrato do Cadastro Nacional de Informações Sociais (CNIS)- versão completa/TODAS AS PÁGINAS ¿ DA MÃE E IRMÃO;    Não anexou comprovação/declaração de renda informal da mãe/atividade de secretária/DECLARAÇÃO VI;    Não apresentou contracheque referente ao vínculo constante na Carteira de Trabalho do irmão;    Lucília Rocha, 23/01/2023    </t>
  </si>
  <si>
    <t>LUANDSON RIBEIRO RAMOS</t>
  </si>
  <si>
    <t>LUCAS BEZERRA DE SÁ</t>
  </si>
  <si>
    <t>LUCAS CERQUEIRA DOS SANTOS</t>
  </si>
  <si>
    <t>LUCAS DIAS RODRIGUES MARQUES</t>
  </si>
  <si>
    <t>LUCAS EMANUEL OLIVEIRA SANTOS</t>
  </si>
  <si>
    <t>LUCAS EMMANUEL DE CARVALHO LIMA</t>
  </si>
  <si>
    <t xml:space="preserve">LUCAS EUGÊNIO PEREIRA BARBOSA </t>
  </si>
  <si>
    <t>LUCAS FELIPE DA SILVA SANTOS</t>
  </si>
  <si>
    <t>LUCAS FELIPE RODRIGUES MASCENO</t>
  </si>
  <si>
    <t>LUCAS GONÇALVES DA SILVA</t>
  </si>
  <si>
    <t>LUCAS JOSÉ SOBRINHO</t>
  </si>
  <si>
    <t>PARA ENTREVISTA SOCIAL- OBRIGATORIAMENTE PRESENCIAL JOSÉ NETO 20.10.2022    INDEFERIR- MOTIVO: ESTUDANTE NÃO ENCAMINHOU A DOCUMENTAÇÃO COMPROBATÓRIA SOLICITADA NA ENTREVISTA JOSÉ NETO 01.12.2022</t>
  </si>
  <si>
    <t>LUCAS MATHEUS DOS SANTOS BALBINO SILVA</t>
  </si>
  <si>
    <t>LUCAS MIGUEL MARTINS DE SOUZA ALENCAR</t>
  </si>
  <si>
    <t>LUCAS NATAN TAVARES DOS SANTOS</t>
  </si>
  <si>
    <t>Estudante indeferido/a. Não anexou no sistema PAE todas as documentações, conforme solicitadas na Entrevista Social.    PENDÊNCIAS DE DOCUMENTAÇÕES SOLICITADAS NA ENTREVISTA:    1 Não anexou o Extrato do Cadastro Nacional de Informações Sociais (CNIS)- versão completa/TODAS AS PÁGINAS - DA MÃE;  2 Não anexou o Contracheque atualizado do estudante;    Lucília Rocha, 22/01/2023</t>
  </si>
  <si>
    <t xml:space="preserve">LUCAS OTÁVIO LOURENÇO LIMA </t>
  </si>
  <si>
    <t>LUCAS PEREIRA RODRIGUES DE BARROS</t>
  </si>
  <si>
    <t xml:space="preserve">Estudante indeferido/a. Não anexou no sistema PAE todas as documentações, conforme solicitadas na Entrevista Social.    PENDÊNCIAS DE DOCUMENTAÇÕES SOLICITADAS NA ENTREVISTA:    Não anexou documentação de comprovação de ausência de renda do estudante: DECLARAÇÃO IX - DECLARAÇÃO INFORMANDO QUE  NUNCA TRABALHOU - ESTUDANTE;    Lucília Rocha, 22/01/23  </t>
  </si>
  <si>
    <t>LUCAS SORIANO DE SOUZA</t>
  </si>
  <si>
    <t>LUCCA GABRIEL FEITOSA LOURENCINI</t>
  </si>
  <si>
    <t>LUDWIG LIMA NUNES</t>
  </si>
  <si>
    <t>LUIIS FERNANDES GOMES CORDEIRO</t>
  </si>
  <si>
    <t>PARA ENTREVISTA SOCIAL- INFORMAÇÕES POR E-MAIL - JOSÉ NETO 23.09.2022    Orientações encaminhadas por e-mail. INDEFERIR- MOTIVO: ESTUDANTE NÃO ENCAMINHOU A DOCUMENTAÇÃO COMPROBATÓRIA SOLICITADA NA ENTREVISTA JOSÉ NETO 05.12.2022</t>
  </si>
  <si>
    <t>LUIZ CARLOS GONCALVES LIMA DOS SANTOS</t>
  </si>
  <si>
    <t>ENTREVISTA SOCIAL - GABRIELA CARDOSO 31/10/2022 / ENTREVISTA SOCIAL REALIZADA EM 12/12/2022 - AGAURADNDO DOC. COMPLEMENTAR - GABRIELA CARDOSO / NÃO APRESENTOU DOC. COMPLEMENTAR, APÓS ENVIO DE EMAIL EM 23.01.23 - GABRIELA CARDOSO 24.01.23</t>
  </si>
  <si>
    <t>LUIZ EDUARDO RIBEIRO ALVES PEREIRA</t>
  </si>
  <si>
    <t>LUIZ FELIPE RODRIGUES DE SA</t>
  </si>
  <si>
    <t>LUIZ FERNANDO DOS SANTOS SILVA</t>
  </si>
  <si>
    <t xml:space="preserve">LUIZ HENRIQUE OLIVEIRA DOS SANTOS </t>
  </si>
  <si>
    <t>LUSAN SILVA PAIVA</t>
  </si>
  <si>
    <t>MADSON ROBERTO BARROS FERNANDES CARNEIRO JÚNIOR</t>
  </si>
  <si>
    <t>MAIANE DOS SANTOS SILVA</t>
  </si>
  <si>
    <t xml:space="preserve">Estudante indeferido/a. Não anexou no sistema PAE todas as documentações, conforme solicitadas na Entrevista Social.    PENDÊNCIAS DE DOCUMENTAÇÕES SOLICITADAS NA ENTREVISTA:    NÃO ANEXOU: Contracheque/Comprovação de renda atualizada da mãe, conforme solicitado.    Lucília Rocha, 22/01/2023      </t>
  </si>
  <si>
    <t>MAIC DE OLIVEIRA SANTOS</t>
  </si>
  <si>
    <t xml:space="preserve">MAICON CESAR SILVA LIRO </t>
  </si>
  <si>
    <t>MANUELA NITA SILVA NUNES</t>
  </si>
  <si>
    <t>MARCELA PEREIRA DE SA</t>
  </si>
  <si>
    <t>MARCELO AMON RA RODRIGUES PEREIRA</t>
  </si>
  <si>
    <t>MARCELO APARECIDO TAU FILHO</t>
  </si>
  <si>
    <t>MARCELO HENRIQUE FREITAS SOBRAL</t>
  </si>
  <si>
    <t>MARCELO JUNIOR CASTRO RODRIGUES</t>
  </si>
  <si>
    <t>RENDA SUPERIOR AO EDITAL -  GABRIELA CARDOSO 07/10/2022</t>
  </si>
  <si>
    <t>MARCIA CAFÉ COELHO</t>
  </si>
  <si>
    <t>MARCIA GRAYCIWSK NOGUEIRA DA SILVA LIMA</t>
  </si>
  <si>
    <t xml:space="preserve">MÁRCIO RUAN DA SILVA CARVALHO </t>
  </si>
  <si>
    <t>MARCO ANTONIO DE JESUS SATURNINO</t>
  </si>
  <si>
    <t>MARCOS CÉSAR DE SOUZA SANTOS</t>
  </si>
  <si>
    <t xml:space="preserve">INDEFERIR ¿ MOTIVO- RENDA PER CAPITA SUPERIOR A 1,5 SM, DESCUMPRINDO ASSIM O ART. 2.1 DO EDITAL.    JOSÉ NETO 23.09.2022  </t>
  </si>
  <si>
    <t>MARCOS FELIPE DOS SANTOS FERREIRA</t>
  </si>
  <si>
    <t xml:space="preserve">PARA ENTREVISTA SOCIAL - GOOGLE MEET OU PRESENCIAL JOSÉ NETO 23.09.2022    ESTUDANTE INDEFERIDO POR NÃO COMPARECIMENTO A ENTREVISTA. JOSÉ NETO 01.12.2022    </t>
  </si>
  <si>
    <t>MARCOS OLÍMPIO FERREIRA DA SILVA</t>
  </si>
  <si>
    <t>MARCUS VINICIUS LIMA DOS SANTOS</t>
  </si>
  <si>
    <t>MARIA ALICE RAMOS BEZERRA SOUSA</t>
  </si>
  <si>
    <t>MARIA ALICE VIEIRA SOUZA SANTOS</t>
  </si>
  <si>
    <t>Estudante indeferido/a. Não anexou no sistema PAE todas as documentações, conforme solicitadas na Entrevista Social.    PENDÊNCIAS DE DOCUMENTAÇÕES SOLICITADAS NA ENTREVISTA:    CARTEIRA DE TRABALHO DA MÃE= Anexada de forma incompleta: No item complementos, a estudante anexou apenas as páginas de identificação e qualificação, assim como anexou somente páginas de ANOTAÇÕES GERAIS (as quais não são solicitadas). Não anexou as páginas relativas ao contrato de trabalho, conforme disposto no Edital.    Lucília Rocha, 22/01/23</t>
  </si>
  <si>
    <t>MARIA ALINE DA ANUNCIAÇÃO DA SILVA</t>
  </si>
  <si>
    <t>MARIA ARIELA SANTOS DA SILVA</t>
  </si>
  <si>
    <t xml:space="preserve">PARA ENTREVISTA SOCIAL - GOOGLE MEET OU PRESENCIAL JOSÉ NETO 25.09.2022      INDEFERIR- MOTIVO:  NÃO ENVIO DE DOCUMENTOS SOLICITADOS, A SABER:   -ANEXO III-DECLARAÇÃO X - DECLARAÇÃO DE RENDA POR RECEBIMENTO DE AUXÍLIO FINANCEIRO/DOAÇÃO DE TERCEIROS. ( RELATIVO AOS ALIMENTOS RECEBIDOS)    -ANEXO III DECLARAÇÃO IX - DECLARAÇÃO DE DESEMPREGO OU QUE NUNCA TRABALHOU  JOSÉ NETO 16.01.2022  </t>
  </si>
  <si>
    <t>MARIA BEATRIZ CAMPOS DE SOUSA</t>
  </si>
  <si>
    <t>MARIA BEATRIZ REZENDE MEDEIROS</t>
  </si>
  <si>
    <t>MARIA BIANCA VITORIA COELHO MARINHO DE LIMA</t>
  </si>
  <si>
    <t>MARIA BRUNA DE JESUS BRITO</t>
  </si>
  <si>
    <t>MARIA CARLINA ALENCAR MIRANDA</t>
  </si>
  <si>
    <t>MARIA CLARA AZEVEDO CRUZ</t>
  </si>
  <si>
    <t xml:space="preserve">MARIA CLEONILDE  ALVES BEZERRA DOS SANTOS </t>
  </si>
  <si>
    <t xml:space="preserve">MARIA CRISTINA REIS LOURENÇO DE SALES </t>
  </si>
  <si>
    <t>MARIA DAS DORES SABINO SANTANA</t>
  </si>
  <si>
    <t>MARIA DAS GRAÇAS PEREIRA PACHECO</t>
  </si>
  <si>
    <t>MARIA DE CASSIA MARQUES DE ALMEIDA</t>
  </si>
  <si>
    <t>MARIA DE FÁTIMA MARQUES DOS SANTOS</t>
  </si>
  <si>
    <t xml:space="preserve">  INDEFERIR - Motivo: Não envio de documentos básicos necessários a realização da análise socioeconômica inicial, a saber:    -CARTEIRA DE TRABALHO do estudante incompleta;  -NÃO ENCAMINHOU CNIS do estudante;  -NÃO ENCAMINHOU CNIS da mãe;  -NÃO ENCAMINHOU- Carteira de trabalho da mãe;  -NÃO ENCAMINHOU- Comprovações de renda da mãe consoantes ao Anexo II do edital;  -NÃO ENCAMINHOU- Carteira de trabalho do padrasto;  -NÃO ENCAMINHOU- extrato CNIS do padrasto;  -Irmão em idade de escolarização. Assim deveria ter sido encaminhado a declaração escolar ou documento equivalente consoante ao Art. 1.1.12 do edital.   NÃO ENCAMINHOU comprovantes de rendimento do padrasto consoante ao edital;  JOSÉ NETO 25.09.2022</t>
  </si>
  <si>
    <t>MARIA DE FÁTIMA SOUZA</t>
  </si>
  <si>
    <t>MARIA EDUARDA AMANDA SILVA</t>
  </si>
  <si>
    <t>MARIA EDUARDA DE SOUSA OLIVEIRA RUBEM</t>
  </si>
  <si>
    <t>MARIA EDUARDA PASSOS ALEIXO</t>
  </si>
  <si>
    <t>MARIA EDUARDA PEREIRA BATISTA</t>
  </si>
  <si>
    <t xml:space="preserve">PARA ENTREVISTA SOCIAL - GOOGLE MEET OU PRESENCIAL JOSÉ NETO 21.10.2022    ESTUDANTE INDEFERIDO POR NÃO COMPARECIMENTO A ENTREVISTA. JOSÉ NETO 01.12.2022      </t>
  </si>
  <si>
    <t>MARIA EDUARDA RODRIGUES DE SOUZA</t>
  </si>
  <si>
    <t>MARIA EDUARDA SILVA ARRAIS</t>
  </si>
  <si>
    <t>MARIA EMILIA LIMA PASSOS DA SILVA</t>
  </si>
  <si>
    <t>MARIA EUGÊNIA BRITO DOS SANTOS</t>
  </si>
  <si>
    <t xml:space="preserve">PARA ENTREVISTA SOCIAL - GOOGLE MEET OU PRESENCIAL JOSÉ NETO 26.09.2022    ESTUDANTE INDEFERIDO POR NÃO COMPARECIMENTO A ENTREVISTA. JOSÉ NETO 01.12.2022    </t>
  </si>
  <si>
    <t>MARIA EUGENIA LIMA DANTAS</t>
  </si>
  <si>
    <t>MARIA FERNANDA DA SILVA E ARAUJO</t>
  </si>
  <si>
    <t>MARIA GABRIELA CARDOSO ALVES</t>
  </si>
  <si>
    <t>MARIA GABRIELA DOS SANTOS FERREIRA</t>
  </si>
  <si>
    <t>MARIA GABRIELA EVANGELISTA DOS SANTOS</t>
  </si>
  <si>
    <t>MARIA GABRIELA PARENTE DE MENEZES</t>
  </si>
  <si>
    <t>MARIA HELENA ARAUJO MUNIZ</t>
  </si>
  <si>
    <t xml:space="preserve">Estudante indeferido/a. Não anexou no sistema PAE a/s documentação/ões solicitada/s na Entrevista Social.       Lucília Rocha, 22/01/2023  </t>
  </si>
  <si>
    <t>MARIA ISABELLA DE SOUSA MOURA</t>
  </si>
  <si>
    <t>MARIA JUCICLEIDE COSTA DE CARVALHO</t>
  </si>
  <si>
    <t>MARIA JÚLIA RIBEIRO DA COSTA</t>
  </si>
  <si>
    <t xml:space="preserve">ENTREVISTA SOCIAL - GABRIELA CARDOSO 10/10/2022 - INDEFERIDO/ NÃO COMPARECEU A ENTREVISTA SOCIAL - GABRIELA CARDOSO 26/01/2023  </t>
  </si>
  <si>
    <t>MARIA LUANA LIMA FERREIRA</t>
  </si>
  <si>
    <t>MARIA LUIZA DA SILVA</t>
  </si>
  <si>
    <t>MARIA LUIZA EVANGELISTA DE BRITO</t>
  </si>
  <si>
    <t>MARIA LUIZA NASCIMENTO SILVA</t>
  </si>
  <si>
    <t>ENTREVISTA SOCIAL - GABRIELA CARDOSO 01/11/2022 / ENTREVISTA SOCIAL REALIZADA EM 12/12/2022 - AGUARDANDO DOC. COMPLEMENTAR - GABRIELA CARDOSO / NÃO APRESENTOU DOC. COMPLEMENTAR CONFORME SOLICITADO - GABRIELA CARDOSO 19.01.23</t>
  </si>
  <si>
    <t xml:space="preserve">MARIA PAULA MATIAS SILVA </t>
  </si>
  <si>
    <t>MARIA TAMIRES SILVA DE SÁ</t>
  </si>
  <si>
    <t xml:space="preserve">MARIA VANESSA DOS SANTOS FERREIRA </t>
  </si>
  <si>
    <t>MARIA VITÓRIA SILVA CARVALHO</t>
  </si>
  <si>
    <t>MARIA WILLIANY LOPES LIRA</t>
  </si>
  <si>
    <t>MARIANA DE LIMA SILVA</t>
  </si>
  <si>
    <t xml:space="preserve">MARIANA LEAL DA SILVA </t>
  </si>
  <si>
    <t xml:space="preserve">INDEFERIR- MOTIVO- EXCESSO DE DOCUMENTOS INCOMPLETOS COMPROMETENDO UMA ANÁLISE INICIAL, A SABER:    - EXTRATO CNIS DA ESTUDANTE FORA DAS NORMAS DO EDITAL (Não enviou VERSÃO COMPLETA COM as Relações Previdenciárias e Remunerações). Retificar documentos  -NA DECLARAÇÃO DE PATRIMÔNIO, NÃO ESTIMOU O VALOR DO BEM;    -Carteira de trabalho da mãe fora das normas do edital;   -Documento de identificação da mãe enviado de forma incompleta (apenas a parte frontal foi enviada). Enviar parte faltante;  -EXTRATO CNIS DA MÃE FORA DAS NORMAS DO EDITAL (Não enviou a VERSÃO COMPLETA COM AS  Relações Previdenciárias e Remunerações). Retificar documentos   -Mãe apresentou renda de 1.200,00 mas não foi detalhada a fonte e a natureza do vínculo, conforme art. 1.2.1 do edital   - Documento de identificação do pai enviado de forma incompleta (apenas a parte frontal foi enviada). Enviar parte faltante;   -Pai apresentou renda de 2.500, mas não foi detalhada a fonte e a natureza desse vínculo, conforme art. 1.2.1 do edital;  -EXTRATO CNIS DO PAI FORA DAS NORMAS DO EDITAL (Não enviou a VERSÃO COMPLETA COM AS Relações Previdenciárias e Remunerações)   -Irmã Mariana em idade de escolarização,  não sendo encaminhada a  declaração escolar ou documento equivalente consoante ao Art. 1.1.12 do edital.  PARA ENTREVISTA SOCIAL - INFORMAÇÕES POR E-MAIL  JOSÉ NETO 08.08.202            </t>
  </si>
  <si>
    <t>MARIANA LOPES DA ROCHA</t>
  </si>
  <si>
    <t xml:space="preserve">Estudante indeferido/a. Não anexou no sistema PAE todas as documentações, conforme solicitadas na Entrevista Social.    PENDÊNCIAS DE DOCUMENTAÇÕES SOLICITADAS NA ENTREVISTA:    CARTEIRA DE TRABALHO DO PADRASTO= Anexada de forma incompleta: a estudante anexou apenas as páginas de identificação e qualificação. Não anexou as páginas do contrato de trabalho, conforme disposto no Edital.    NÃO ANEXOU: Contracheque atualizado da mãe, conforme solicitado.    Lucília Rocha, 22/01/2023    </t>
  </si>
  <si>
    <t>MARIANA MARTINS DA MOTA</t>
  </si>
  <si>
    <t>MARIANA PEREIRA GAMA</t>
  </si>
  <si>
    <t xml:space="preserve">PARA ENTREVISTA SOCIAL- OBRIGATORIAMENTE PRESENCIAL JOSÉ NETO 27.09.2022    INDEFERIR- MOTIVO: ESTUDANTE NÃO ENCAMINHOU A DOCUMENTAÇÃO COMPROBATÓRIA SOLICITADA NA ENTREVISTA JOSÉ NETO 02/01/2023  </t>
  </si>
  <si>
    <t>MARIANE MARQUES CARDOSO</t>
  </si>
  <si>
    <t>MARÍLIA CAVALCANTI TORRES</t>
  </si>
  <si>
    <t>MARILIA DA SILVA PEREIRA</t>
  </si>
  <si>
    <t>MARIO GABRIEL FURTADO VITOR</t>
  </si>
  <si>
    <t>MARISA LINHARES DA SILVA GONÇALVES</t>
  </si>
  <si>
    <t>MARIZA REIS DO AMARAL</t>
  </si>
  <si>
    <t>MARTEOVAN PEREIRA SOUSA</t>
  </si>
  <si>
    <t>MARVIN RIBEIRO NOVAES</t>
  </si>
  <si>
    <t xml:space="preserve">MATEUS BEZERRA DE SA </t>
  </si>
  <si>
    <t>MATEUS BORGES SOARES</t>
  </si>
  <si>
    <t>MATEUS DA SILVA CASTRO</t>
  </si>
  <si>
    <t>MATEUS DE SA BEZERRA</t>
  </si>
  <si>
    <t xml:space="preserve">ENTREVISTA SOCIAL - GABRIELA CARDOSO 01/11/2022 / INDEFERIDO / NÃO COMPARECEU A ENTREVISTA SOCIAL - GABRIELA CARDOSO 26/01/2023  </t>
  </si>
  <si>
    <t>MATEUS DOS SANTOS LIMA</t>
  </si>
  <si>
    <t xml:space="preserve">Estudante indeferido/a. Não anexou no sistema PAE todas as documentações, conforme solicitadas na Entrevista Social.    PENDÊNCIAS DE DOCUMENTAÇÕES SOLICITADAS NA ENTREVISTA:    Não anexou o Extrato do Cadastro Nacional de Informações Sociais (CNIS)- DA MÃE;    NÃO ANEXOU: Declaração de Imposto de Renda Pessoa Física referente ao exercício/2022 da MÃE (todas as páginas e o recibo de entrega);       Lucília Rocha, 23/01/2023  </t>
  </si>
  <si>
    <t>MATEUS SILVA SOUZA</t>
  </si>
  <si>
    <t>MATHEUS DE AMORIM PAIXAO</t>
  </si>
  <si>
    <t xml:space="preserve">ENTREVISTA SOCIAL - GABRIELA CARDOSO -11/10/2022 - ENTREVISTA SOCIAL REALIZADA EM 18/11/2022 - AGUARDANDO DOC. COMPLEMENTAR - GABRIELA CARDOSO / NÃO APRESENTOU DOC. COMPLEMENTAR CONFORME SOLICITADO GABRIELA CARDOSO 10.01.2023 </t>
  </si>
  <si>
    <t>MATHEUS FONTELA BOMFIM</t>
  </si>
  <si>
    <t>MATHEUS SANTANA AZEVEDO</t>
  </si>
  <si>
    <t>MATHEUS SILVA RAMOS</t>
  </si>
  <si>
    <t>MATHEUS SOBRINHO SILVEIRA</t>
  </si>
  <si>
    <t>MAURÍCIO DA SILVA ARAGÃO</t>
  </si>
  <si>
    <t>MAURILIO DE ALMEIDA DIAS</t>
  </si>
  <si>
    <t>MAVANI LIMA SANTOS</t>
  </si>
  <si>
    <t>MAYARA DE JESUS SANTOS DA SILVA</t>
  </si>
  <si>
    <t xml:space="preserve">Estudante indeferido/a. Não anexou no sistema PAE todas as documentações, conforme solicitadas na Entrevista Social.    PENDÊNCIAS DE DOCUMENTAÇÕES SOLICITADAS NA ENTREVISTA:    NÃO ANEXOU Extrato do Cadastro Nacional de Informações Sociais (CNIS)- do PAI;    Lucília Rocha, 22/01/2023      </t>
  </si>
  <si>
    <t>MAYARA TIFFANY ARRAIS GOMES</t>
  </si>
  <si>
    <t>MAYCON REBERTHE ARCANJO BARROS</t>
  </si>
  <si>
    <t>MAYKIN DA SILVA AMORIM</t>
  </si>
  <si>
    <t xml:space="preserve">PARA ENTREVISTA SOCIAL - GOOGLE MEET OU PRESENCIAL JOSÉ NETO 27.09.2022    ESTUDANTE INDEFERIDO POR NÃO COMPARECIMENTO A ENTREVISTA. JOSÉ NETO 01.12.2022  </t>
  </si>
  <si>
    <t>MAYRA GABRIELLY SILVA DE SOUZA</t>
  </si>
  <si>
    <t>MAYRIANE SANTOS SILVA</t>
  </si>
  <si>
    <t xml:space="preserve">PARA ENTREVISTA SOCIAL - GOOGLE MEET OU PRESENCIAL JOSÉ NETO 27.09.2022  ESTUDANTE INDEFERIDO POR NÃO COMPARECIMENTO A ENTREVISTA. JOSÉ NETO 01.12.2022  </t>
  </si>
  <si>
    <t>MESSIAS DE MACEDO CASTRO</t>
  </si>
  <si>
    <t>MICAELA SABRINA LIMA CAMPOS</t>
  </si>
  <si>
    <t>MICHELLE AYANNE ROCHA DA SILVA</t>
  </si>
  <si>
    <t xml:space="preserve">PARA ENTREVISTA SOCIAL - GOOGLE MEET OU PRESENCIAL NÃO EM ANÁLISE PARA ENTREVISTA SOCIAL - GOOGLE MEET OU PRESENCIAL 27.09.2022    INDEFERIR- MOTIVO: ESTUDANTE NÃO ENCAMINHOU A DOCUMENTAÇÃO COMPROBATÓRIA SOLICITADA NA ENTREVISTA JOSÉ NETO 02/01/2023  </t>
  </si>
  <si>
    <t xml:space="preserve">MICHELLE VIEIRA COSTA </t>
  </si>
  <si>
    <t>MIGUEL ALVES DE SOUZA NETO</t>
  </si>
  <si>
    <t>MIKAELA AMORIM BRASILEIRO</t>
  </si>
  <si>
    <t>MILEIDE CRISTINE DOS SANTOS BRANDÃO</t>
  </si>
  <si>
    <t>MILENA ALMEIDA GONÇALVES</t>
  </si>
  <si>
    <t>MILENA MENEZES DE ARAUJO</t>
  </si>
  <si>
    <t>MILLENA VIEIRA LOPES MARIANO</t>
  </si>
  <si>
    <t>MILLENE GABRIELA ALENCAR DIAS</t>
  </si>
  <si>
    <t>MIRELE SILVA MOREIRA</t>
  </si>
  <si>
    <t>MIRELI DA SILVA SOUZA</t>
  </si>
  <si>
    <t>MOISÉS DA SILVA SOUZA</t>
  </si>
  <si>
    <t>ENTREVISTA SOCIAL - GABRIELA CARDOSO 05/08/2022 /  NÃO APRESENTOU DOC. COMPLEMENTAR - GABRIELA CARDOSO 17.01.23</t>
  </si>
  <si>
    <t xml:space="preserve">MOISÉS SILVA DE SOUZA </t>
  </si>
  <si>
    <t xml:space="preserve">ENTREVISTA SOCIAL GABRIELA CARDOSO 12/12/2022 /  ENTREVISTA SOCIAL REALIZADA EM 30/11/2022 - AGUARDANDO DOC. COMPLEMENTAR - GABRIELA CARDOSO    INDEFERIR- MOTIVO: ESTUDANTE NÃO ENCAMINHOU A DOCUMENTAÇÃO COMPROBATÓRIA SOLICITADA NA ENTREVISTA JOSÉ NETO 23/01/2023  </t>
  </si>
  <si>
    <t xml:space="preserve">MÔNICA RIBEIRO MELO DANTAS ALENCAR FERREIRA </t>
  </si>
  <si>
    <t>MONIQUE ARIADNA ROCHA DA SILVA</t>
  </si>
  <si>
    <t>MONIQUE DE LIMA LIBÓRIO</t>
  </si>
  <si>
    <t>MURILO SOARES DA SILVA</t>
  </si>
  <si>
    <t>NÁDIA GABRIELA REIS LOURENÇO DE SALES</t>
  </si>
  <si>
    <t xml:space="preserve">NADIANE NUNES DA SILVA </t>
  </si>
  <si>
    <t xml:space="preserve">NADJA MONTEIRO SILVA </t>
  </si>
  <si>
    <t>NAELAINE SOARES DOS SANTOS</t>
  </si>
  <si>
    <t xml:space="preserve">Estudante indeferido/a. Não anexou no sistema PAE a/s documentação/ões solicitada/s na Entrevista Social.     Lucília Rocha, 16/01/2023  </t>
  </si>
  <si>
    <t>NAMÍBIA BATISTA CAMPOS SCAVONE PAIXÃO</t>
  </si>
  <si>
    <t>NARA MARTINS BRITO</t>
  </si>
  <si>
    <t>NATALIA BRUNA DE SOUZA REZENDE</t>
  </si>
  <si>
    <t>NATÁLIA RODRIGUES AMORIM</t>
  </si>
  <si>
    <t>NATAN DAMASCENO SUDARIO</t>
  </si>
  <si>
    <t>NATANAEL BEZERRA DA SILVA.</t>
  </si>
  <si>
    <t>NATANAEL LEVI CELESTINO COSTA</t>
  </si>
  <si>
    <t>NATANAEL ROBERTO DOS SANTOS</t>
  </si>
  <si>
    <t>NATHALIA DA SILVA ROCHA</t>
  </si>
  <si>
    <t>NATHALY MARTINS JOVELINO</t>
  </si>
  <si>
    <t>NAYANE ALVES CORDEIRO</t>
  </si>
  <si>
    <t>NEILTON DE LIMA OLIVEIRA JUNIOR</t>
  </si>
  <si>
    <t>NICOLE GONÇALVES MIRANDA</t>
  </si>
  <si>
    <t>NIVALDO GUEDES OLIVEIRA SOUZA</t>
  </si>
  <si>
    <t xml:space="preserve">NIZALDO RODRIGUES DE MACEDO </t>
  </si>
  <si>
    <t>NOHARA NICOLE MOREIRA SERAFIM DOS SANTOS</t>
  </si>
  <si>
    <t>ENTREVISTA SOCIAL - 18/08/2022 - GABRIELA CARDOSO / ETREVISTA REALIZADA EM 08/11/2022 -  AGUARDANDO DOC. COMPLEMENTAR - GABRIELA CARDOSO / NÃO APRESENTOU DOC. COMPLEMENTAR CONFORME SOLICITADO - GABRIELA CARDOSO 16.01.23</t>
  </si>
  <si>
    <t>ODILON FRANCISCO DOS SANTOS NETO</t>
  </si>
  <si>
    <t xml:space="preserve">PARA ENTREVISTA SOCIAL - GOOGLE MEET OU PRESENCIAL JOSÉ NETO 29.09.2022    INDEFERIR- MOTIVO: ESTUDANTE NÃO ENCAMINHOU A DOCUMENTAÇÃO COMPROBATÓRIA SOLICITADA NA ENTREVISTA JOSÉ NETO 10/01/2023  </t>
  </si>
  <si>
    <t>OLGA VITORIA BARBOSA DA SILVA</t>
  </si>
  <si>
    <t>OMAR DE SA MATNY</t>
  </si>
  <si>
    <t xml:space="preserve">ONEILL DOS SANTOS SILVA JUNIOR </t>
  </si>
  <si>
    <t>OTAVIO COELHO AMORIM</t>
  </si>
  <si>
    <t>OZIEL NUNES DE SOUZA</t>
  </si>
  <si>
    <t>ENTREVISTA SOCIAL - GABRIELA CARDOSO 01/11/2022 / NÃO COMPARECEU A ENTREVISTA SOCIAL - GABRIELA CARDOSO 20.01.2023</t>
  </si>
  <si>
    <t>PABLO HENRIQUE SANTOS SILVA</t>
  </si>
  <si>
    <t xml:space="preserve">ENTREVISTA SOCIAL - GABRIELA CARDOSO 13/10/2022 / ENTREVISTA SOCIAL REALIZADA EM 01/12/2022 - AGUARDANDO DOC. COMPLEMENTAR - GABRIELA CARDOSO    INDEFERIR- MOTIVO: ESTUDANTE NÃO ENCAMINHOU A DOCUMENTAÇÃO COMPROBATÓRIA SOLICITADA NA ENTREVISTA JOSÉ NETO 18/01/2023  </t>
  </si>
  <si>
    <t>PABLO VINICIUS DIAS DOS SANTOS</t>
  </si>
  <si>
    <t>PALOMA AMORIM REIS</t>
  </si>
  <si>
    <t>PALOMA GABRIELLY SANTANA ALVES</t>
  </si>
  <si>
    <t>PALOMA JORDANIA SILVA RIBEIRO</t>
  </si>
  <si>
    <t xml:space="preserve">Estudante indeferido/a. Não anexou no sistema PAE todas as documentações, conforme solicitadas na Entrevista Social.    PENDÊNCIAS DE DOCUMENTAÇÕES SOLICITADAS NA ENTREVISTA:    NÃO ANEXOU: Extrato do Cadastro Nacional de Informações Sociais (CNIS)- versão completa/TODAS AS PÁGINAS - DO PAI.    Lucília Rocha, 16/01/2023  </t>
  </si>
  <si>
    <t>PÂMELA LARISSA GOMES DE SOUSA</t>
  </si>
  <si>
    <t>PATRICK ALVES DA SILVA</t>
  </si>
  <si>
    <t>PATRICK HERNAN SANTOS PEREIRA</t>
  </si>
  <si>
    <t xml:space="preserve">PATRINE RIBEIRO DO NASCIMENTO </t>
  </si>
  <si>
    <t xml:space="preserve">PARA ENTREVISTA SOCIAL - GOOGLE MEET OU PRESENCIAL JOSÉ NETO 21.10.2022    ESTUDANTE INDEFERIDO POR NÃO COMPARECIMENTO A ENTREVISTA. JOSÉ NETO 01.12.2022    </t>
  </si>
  <si>
    <t>PAULA ROLDINO DANTAS</t>
  </si>
  <si>
    <t>PAULA SABRINA ANGELO DA SILVA</t>
  </si>
  <si>
    <t xml:space="preserve">PAULA VITÓRIA DAMASCENO MAIA </t>
  </si>
  <si>
    <t>PAULLA NATHÁLIA OLIVEIRA SANTANA</t>
  </si>
  <si>
    <t>PAULO HENRIQUE CUNHA GONÇALVES BARBOSA</t>
  </si>
  <si>
    <t>PAULO HENRIQUE MAGALHAES DA SILVA</t>
  </si>
  <si>
    <t>PAULO IVIS DE BRITO MOREIRA</t>
  </si>
  <si>
    <t xml:space="preserve">PARA ENTREVISTA SOCIAL- OBRIGATORIAMENTE PRESENCIAL- JOSÉ NETO 29.09.2022    INSCRIÇÃO INDEFERIDA- MOTIVO: NÃO ENVIO DO EXTRATO CNIS DA MÃE E CALCULO DE RENDA, SUPERIOR A 1,5 SM PER CAPITA JOSÉ NETO 10.01.2022   </t>
  </si>
  <si>
    <t>PAULO RICARDO VIANA DE LIMA</t>
  </si>
  <si>
    <t>ENTREVISTA SOCIAL - GABRIELA CARDOSO 01/11/2022 / ENTREVISTA SOCIAL REALIZADA EM 13/12/2022 - AGUARDANDO DOC. COMPLEMENTAR - GABRIELA CARDOSO / NÃO APRESENTOU DOC. COMPLEMENTAR COMPLETA CONFORME SOLICITADO - GABRIELA CARDOSO 20.01.23</t>
  </si>
  <si>
    <t>PAULO VICTOR GONÇALVES NORONHA</t>
  </si>
  <si>
    <t xml:space="preserve">PEDRO ÂNGELO DA SILVA NASCIMENTO MOREIRA </t>
  </si>
  <si>
    <t>PEDRO HENRIQUE DA SILVA CARVALHO</t>
  </si>
  <si>
    <t>PEDRO HENRIQUE NICACIO SANTANA</t>
  </si>
  <si>
    <t>PEDRO HENRIQUE SILVA DOS SANTOS</t>
  </si>
  <si>
    <t>PEDRO NUNES DA SILVA NETO</t>
  </si>
  <si>
    <t>ENTREVISTA SOCIAL - GABRIELA CARDOSO 18/10/2022 / APRESENTOU DOC. COMPLEMENTAR INCOMPLETA - GABRIELA CARDOSO 20.01.23</t>
  </si>
  <si>
    <t>PEDRO PAULO DA CUNHA OLIVEIRA</t>
  </si>
  <si>
    <t xml:space="preserve">PARA ENTREVISTA SOCIAL- INFORMAÇÕES POR E-MAIL JOSÉ NETO 29.09.2022    INDEFERIR- MOTIVO: ESTUDANTE NÃO ENCAMINHOU A DOCUMENTAÇÃO COMPROBATÓRIA SOLICITADA NA ENTREVISTA, a saber:    -NÃO ENCAMINHOU COMPROVAÇÃO DE ATIVIDADE DE ESTÁGIO NA PROCURADORIA, conforme o  art. 1.2.10 do edital;  -NÃO ENVIOU CONTRACHEQUE DA MÃE LEGÍVEL E ATUALIZADO  JOSÉ NETO 10.01.2023  </t>
  </si>
  <si>
    <t>PEDRO SAMUEL NASCIMENTO BARROS</t>
  </si>
  <si>
    <t>PEDRO SILVA DO NASCIMENTO</t>
  </si>
  <si>
    <t xml:space="preserve"> ENTREVISTA SOCIAL - GABRIELA CARDOSO 10.08.2022 - NÃO COMPARECEU A ENTREVISTA SOCIAL - GABRIELA CARDOSO 26/01/2023  </t>
  </si>
  <si>
    <t>PEDRO VICTOR NOGUEIRA MARINHO LOPES</t>
  </si>
  <si>
    <t>PEDRO VINICIUS DE SOUZA ARAÚJO</t>
  </si>
  <si>
    <t>INDEFERIDO - NÃO APRESENTOU DOC. CONFORME O EDITAL - GABRIELA CARDOSO 18/10/2022</t>
  </si>
  <si>
    <t>PEROLA VITORIA GOMES WESLEY</t>
  </si>
  <si>
    <t xml:space="preserve">PETTERSON DOMINGOS SOUSA NOBRE </t>
  </si>
  <si>
    <t xml:space="preserve">ENTREVISTA SOCIAL - GABRIELA CARDOSO 18/10/2022/ ENTREVISTA SOCIAL REALIZADA EM 02/12/2022 - AGUARDANDO DOC. COMPLEMENTAR - GABRIELA CARDOSO    INDEFERIR- MOTIVO: ESTUDANTE NÃO ENCAMINHOU A DOCUMENTAÇÃO COMPROBATÓRIA SOLICITADA NA ENTREVISTA JOSÉ NETO 19/01/2023      </t>
  </si>
  <si>
    <t>PIERRE MARLON RODRIGUES DE ARAUJO FILHO</t>
  </si>
  <si>
    <t xml:space="preserve">ENTREVISTA SOCIAL GABRIELA CARDOSO ( 18/08/2022) - ENTREVISTA SOCIAL REALIZADA EM 08/11/2022 - AGUARDANDO DOC. COMPLEMENTAR - GABRIELA CARDOSO.     16.01.23  NÃO APRESENTOU DOC. COMPLEMENTAR CONFORME SOLICITADO     GABRIELA CARDOSO </t>
  </si>
  <si>
    <t>PLYNIO ARMANDO DA SILVA DOMINGO</t>
  </si>
  <si>
    <t>PRICILLA RIBEIRO DA COSTA</t>
  </si>
  <si>
    <t xml:space="preserve">GABRIELA CARDOSO - ENTREVISTA SOCIAL - 18/10/2022 - NÃO COMPARECEU A ENTREVISTA SOCIAL - GABRIELA CARDOSO 26/01/2023  </t>
  </si>
  <si>
    <t>PRISCILA DE ARAUJO ANDRADE</t>
  </si>
  <si>
    <t>RAFAEL BALTAR DOS SANTOS</t>
  </si>
  <si>
    <t>RAFAEL DE MATOS RIBEIRO</t>
  </si>
  <si>
    <t xml:space="preserve">RAFAELA LAYANA RIBEIRO MELO </t>
  </si>
  <si>
    <t xml:space="preserve">RAFAELLA PEREIRA DE SOUZA </t>
  </si>
  <si>
    <t>RAIANE CAVALCANTE PASSOS</t>
  </si>
  <si>
    <t>RAILSON DIEGO FERRAZ LIMA</t>
  </si>
  <si>
    <t>RAIMUNDO PENAL DA SILVA SOUZA</t>
  </si>
  <si>
    <t>RAÍRIS DE CASTRO HENRIQUE BEZERRA</t>
  </si>
  <si>
    <t>RAISSA EVANUELLE ROCHA ALMEIDA</t>
  </si>
  <si>
    <t xml:space="preserve">RAMIRES BATISTA ABREU </t>
  </si>
  <si>
    <t>RAMIRES DE FREITAS PORFIRIO</t>
  </si>
  <si>
    <t>RAMON COELHO DE MACEDO</t>
  </si>
  <si>
    <t>RAMON NERY BARBOSA</t>
  </si>
  <si>
    <t xml:space="preserve">  PARA ENTREVISTA SOCIAL - GOOGLE MEET OU PRESENCIAL JOSÉ NETO 30.09.2022    ESTUDANTE INDEFERIDO POR NÃO COMPARECIMENTO A ENTREVISTA. JOSÉ NETO 01.12.2022  </t>
  </si>
  <si>
    <t>RAQUEL DEODATO SILVA RODRIGUES</t>
  </si>
  <si>
    <t>RAQUEL LACERDA DE MOURA</t>
  </si>
  <si>
    <t>RARIEDNA DA SILVA BRITO</t>
  </si>
  <si>
    <t>RAYANNE THAYLLA CAVALCANTI FELICIANO</t>
  </si>
  <si>
    <t>RAYLANE SILVA DE ALCANTARA</t>
  </si>
  <si>
    <t>REBECA JUNQUEIRA DA SILVA DE JESUS REIS</t>
  </si>
  <si>
    <t xml:space="preserve">PARA ENTREVISTA SOCIAL- INFORMAÇÕES POR E-MAIL JOSÉ NETO 21.10.2022    INDEFERIR- MOTIVO: ESTUDANTE NÃO ENCAMINHOU A DOCUMENTAÇÃO COMPROBATÓRIA SOLICITADA NA ENTREVISTA JOSÉ NETO 10/01/2023  </t>
  </si>
  <si>
    <t>REBECA MIRANDA DOS REIS</t>
  </si>
  <si>
    <t xml:space="preserve">PARA ENTREVISTA SOCIAL- INFORMAÇÕES POR E-MAIL JOSÉ NETO 30.09.2022    INDEFERIR- MOTIVO: ESTUDANTE NÃO ENCAMINHOU A DOCUMENTAÇÃO COMPROBATÓRIA SOLICITADA NA ENTREVISTA JOSÉ NETO 10/01/2023    </t>
  </si>
  <si>
    <t>REBECA NASCIMENTO BISPO DA SILVA</t>
  </si>
  <si>
    <t xml:space="preserve">Estudante indeferido/a. Não anexou no sistema PAE todas as documentações, conforme solicitadas na Entrevista Social.    PENDENCIAS DE DOCUMENTAÇÕES SOLICITADAS NA ENTREVISTA    Anexou de forma incompleta o Extrato do Cadastro Nacional de Informações Sociais (CNIS)- versão completa/TODAS AS PÁGINAS  - da MÃE (faltando as páginas 9 e 10);    Lucília Rocha, 22/01/2023  </t>
  </si>
  <si>
    <t>REBECCA ALEXIA SILVA LIMA</t>
  </si>
  <si>
    <t>REINALDO DE ALMEIDA SOUZA</t>
  </si>
  <si>
    <t>RENAN ALVES BONFIM DIAS</t>
  </si>
  <si>
    <t>RENATA SUELLEN ANJOS DA SILVA</t>
  </si>
  <si>
    <t>RICARDO SILVA BATISTA SEGUNDO</t>
  </si>
  <si>
    <t>RICARDO SILVA LOPES</t>
  </si>
  <si>
    <t>RICHARD LIMA RIBEIRO</t>
  </si>
  <si>
    <t>RIDAILDA FLÁVIA DE SOUZA PEREIRA</t>
  </si>
  <si>
    <t xml:space="preserve">RILLARY AMARAL CAMELO CALHEIROS </t>
  </si>
  <si>
    <t>RITA DE CÁSSIA PEREIRA DE OLIVEIRA</t>
  </si>
  <si>
    <t>RITA DE KASSIA BRITO SOUSA</t>
  </si>
  <si>
    <t xml:space="preserve">RODOLFO KAWAN DE CASTRO MOREIRA </t>
  </si>
  <si>
    <t>RODRIGO FERREIRA GOMES</t>
  </si>
  <si>
    <t xml:space="preserve"> ENTREVISTA SOCIAL GABRIELA CARDOSO 19/10/2022 / ENTREVISTA SOCIAL REALIZADA EM 05/12/2022 - AGUARDANDO DOC. COMPLEMENTAR - GABRIELA CARDOSO    INDEFERIR- MOTIVO: ESTUDANTE NÃO ENCAMINHOU A DOCUMENTAÇÃO COMPROBATÓRIA SOLICITADA NA ENTREVISTA JOSÉ NETO 18/01/2023  </t>
  </si>
  <si>
    <t>RODRIGO LEANDRO RAMOS BARBOZA DA SILVA</t>
  </si>
  <si>
    <t>ENTREVISTA SOCIAL - GABRIELA CARDOSO 20/10/2022 / NÃO ENCAMINHOU DOC. COMPLEMENTAR - GABRIELA CARDOSO 26/01/2023</t>
  </si>
  <si>
    <t>ROGERIO DE OLIVEIRA LOMBA FILHO</t>
  </si>
  <si>
    <t>RÔMULO MAIOR ARAÚJO ROCHA</t>
  </si>
  <si>
    <t>RONEY DA SILVA ARRAIS</t>
  </si>
  <si>
    <t>ROSALINNE DOS SANTOS SILVA</t>
  </si>
  <si>
    <t xml:space="preserve">Estudante indeferido/a. Não anexou no sistema PAE todas as documentações, conforme solicitadas na Entrevista Social.    PENDENCIAS DE DOCUMENTAÇÕES SOLICITADAS NA ENTREVISTA:    1 ANEXOU DE FORMA INCOMPLETA: Declaração de Imposto de Renda Pessoa Física referente ao exercício/2022 da IRMÃ (todas as páginas e o recibo de entrega), conforme solicitado. A estudante anexou apenas o RECIBO.    2 Contracheque ilegível da irmã;    Lucília Rocha, 16/01/2023  </t>
  </si>
  <si>
    <t>RUAN DOS SANTOS ALVES</t>
  </si>
  <si>
    <t xml:space="preserve">RUAN DOS SANTOS BARBOSA </t>
  </si>
  <si>
    <t xml:space="preserve">RUAN SANTOS DE OLIVEIRA </t>
  </si>
  <si>
    <t>Estudante indeferido para o Auxílio Permanência, tendo em vista que o estudante recebe bolsa permanência do MEC. Conforme item 4.1.4 do EDITAL 02/2022 ¿ PROAE, o/a estudante NÃO poderá acumular Auxílio Permanência com: Bolsa Permanência do MEC.    Lucília Rocha, 13/09/2022</t>
  </si>
  <si>
    <t xml:space="preserve">SABRINA MARIA LEAL FEITOSA </t>
  </si>
  <si>
    <t>SABRINA SANTOS DO NASCIMENTO</t>
  </si>
  <si>
    <t>SABRINNA ANDRADE BELITARDO</t>
  </si>
  <si>
    <t>SABRINNA SILVA REGO</t>
  </si>
  <si>
    <t>SACHA EMILIA LINS DO NASCIMENTO</t>
  </si>
  <si>
    <t>SÂMARA MENDONCA COSTA</t>
  </si>
  <si>
    <t>SAMARA OLIVEIRA DE JESUS MATOS</t>
  </si>
  <si>
    <t>SÂMI EDLA RIBEIRO GRANGEIRO</t>
  </si>
  <si>
    <t>SAMUEL COELHO FERREIRA</t>
  </si>
  <si>
    <t>SAMUEL SOUZA RIOS LIMA ARAUJO</t>
  </si>
  <si>
    <t>SAMYRA IOLLY FARIAS BARROS</t>
  </si>
  <si>
    <t>SARA DE JESUS PITAGORA LIMA</t>
  </si>
  <si>
    <t>SARA LETÍCIA DA SILVA</t>
  </si>
  <si>
    <t>SARA RAYLA NOGUEIRA DE CARVALHO</t>
  </si>
  <si>
    <t>SARA RODRIGUES PEREIRA DOS SANTOS</t>
  </si>
  <si>
    <t>SARAH LETICIA MARQUES DA SILVA</t>
  </si>
  <si>
    <t>SARAH SILVA BARBOSA</t>
  </si>
  <si>
    <t>SAULO CANDIDO FEITOSA</t>
  </si>
  <si>
    <t xml:space="preserve">CONVOCAR PARA ENTREVISTA SOCIAL - GABRIELA CARDOSO 01/11/2022  / INDEFERIDO / NÃO COMPARECEU A ENTREVISTA SOCIAL   </t>
  </si>
  <si>
    <t>SELMA RODRIGUES DE SOUSA</t>
  </si>
  <si>
    <t>SHAKIRA LOUHANY BATISTA BARROS</t>
  </si>
  <si>
    <t xml:space="preserve">  INDEFERIR: Motivo:   1º grande número de informações documentais não apresentadas, a saber: Carteiras de trabalho da estudante e da mãe incompletas;  2ºCustos com aluguel e energia incompatíveis com a renda declarada, o que sugere omissões de renda ( renda 0); 3º não apresenta as comprovações de aluguel indicadas no edital, conforme texto abaixo::  ¿Recibo de aluguel atualizado (setembro ou outubro ou novembro de 2019); ou Contrato de aluguel (Documento completo com período de vigência do contrato e assinaturas do locador e locatário); ou declaração que reside em imóvel alugado onde conste o endereço do imóvel, o valor do aluguel e assinatura do proprietário. O modelo da autodeclaração consta no Anexo III-Declaração XI deste Edital¿. 4º Recebe Auxílio Brasil, mas não apresenta comprovações conforme estabelecido no edital:  ¿Extrato bancário atualizado do benefício e/ou ¿print screen¿ do aplicativo do referido benefício, onde conste o nome do beneficiário, o número do benefício e o valor recebido;¿ 5º Situação financeira da MÃE desempregada, mas, não apresentou o Termo de rescisão do contrato de trabalho homologado e atualizado; ou  Autodeclaração atualizada, em que constem os dados de identificação do desempregado/a, afirmando que está desempregado/a;   JOSÉ NETO 02. 08.2022    </t>
  </si>
  <si>
    <t>SHEILA FERREIRA SANTOS</t>
  </si>
  <si>
    <t>SIMONE SIQUEIRA ZANI SENA</t>
  </si>
  <si>
    <t xml:space="preserve">SOPHIA HIPÓLITO DOS SANTOS ANJOS </t>
  </si>
  <si>
    <t>STHEFANY VIEIRA LANZELOTTI</t>
  </si>
  <si>
    <t>SUAMMY DOS SANTOS SILVA</t>
  </si>
  <si>
    <t xml:space="preserve">SUÉLE ALMEIDA RODRIGUES </t>
  </si>
  <si>
    <t>SUZANA SILVIA DE MOURA ALVES</t>
  </si>
  <si>
    <t>TAINAR DA CRUZ SA</t>
  </si>
  <si>
    <t>PARA ENTREVISTA SOCIAL- PRESENCIAL. INDÍCIOS DE IMISSÃO NA COMPOSIÇÃO FAMILIAR E  DE RENDA  JOSÉ NETO 27.05.2022    INDEFERIR- MOTIVO- NÃO ENVIO DE DOCUMENTOS SOLICITADOS, A SABER:  -NÃO APRESENTOU A DECLARAÇÃO ESCOLAR DA IRMÃ LAURA, CONFORME O ITEM 1.1.12 DO EDITAL.;  -EXTRATO CNIS DA IRMÃ TAINARA NÃO ENCAMINHADO.  -COMO IRMÃ TAINARA NÃO POSSUI CARTEIRA DE TRABALHO, NÃO ENCAMINHOU A DECLARAÇÃO II- DECLARAÇÃO DE QUE NÃO POSSUI CARTEIRA DE TRABALHO PROFISSIONAL, CONFORME ESPECIFICAÇÕES DO EDITAL;  -AFIRMA RECEBER AXU. BRASIL, MAS NÃO ENCAMINHOU O COMPROVANTE DE RECEBIMENTO;  -DECLARAÇÃO ANUAL DE SIMPLES NACIONAL DO MICROEMPREENDEDOR INDIVIDUAL (DASN-SIMEI) OU DECLARAÇÃO ANUAL DE INFORMAÇÕES SOCIAIS E FISCAIS (DEFIS) DO PAI NÃO ENCAMINHADO. JOSÉ NETO 10.01.2022</t>
  </si>
  <si>
    <t xml:space="preserve">TAINARA BRITO FONSECA </t>
  </si>
  <si>
    <t>TALISSON CARDOSO DAMIÃO</t>
  </si>
  <si>
    <t>TALITA RAQUEL RODRIGUES DA SILVA</t>
  </si>
  <si>
    <t>TALYS BRENDO SÁ DA SILVA</t>
  </si>
  <si>
    <t>TAMARA DE OLIVEIRA SOUZA</t>
  </si>
  <si>
    <t>TAMARA STEFANE AMARAL FEITOSA</t>
  </si>
  <si>
    <t>TAMIRES DAMASCENO DA SILVA</t>
  </si>
  <si>
    <t>TAMIRIS ALMEIDA RIBEIRO</t>
  </si>
  <si>
    <t>TAMIRIS GEORGIA BARROS SOARES DE OLIVEIRA</t>
  </si>
  <si>
    <t>TÂNIA SILVA SANTOS</t>
  </si>
  <si>
    <t>TATIELLY DO NASCIMENTO LOPES</t>
  </si>
  <si>
    <t>TEREZA BEATRIZ DE SOUZA LOPES</t>
  </si>
  <si>
    <t xml:space="preserve">PARA ENTREVISTA SOCIAL- VIA GOOGLE MEET OU PRESENCIAL- JOSÉ NETO 10.08.2022    INDEFERIR- MOTIVO: ESTUDANTE NÃO ENCAMINHOU A DOCUMENTAÇÃO COMPROBATÓRIA SOLICITADA NA ENTREVISTA JOSÉ NETO 02/01/2023    </t>
  </si>
  <si>
    <t>THAINA DA COSTA SANTOS GONÇALVES</t>
  </si>
  <si>
    <t>THAIS ALVES DA SILVA PEREIRA</t>
  </si>
  <si>
    <t>THAÍS DEBORAH RODRIGUES OLIVEIRA</t>
  </si>
  <si>
    <t>THAIS MACÊDA DOS SANTOS</t>
  </si>
  <si>
    <t>THAIS NAZARIO DA SILVA DO NASCIMENTO</t>
  </si>
  <si>
    <t>THAIS REIS DO AMARAL</t>
  </si>
  <si>
    <t>THALYTA THAYANNY SANTOS SOUZA</t>
  </si>
  <si>
    <t>Estudante indeferido/a. Não anexou no sistema PAE todas as documentações, conforme solicitadas na Entrevista Social.    PENDENCIAS DE DOCUMENTAÇÕES SOLICITADAS NA ENTREVISTA:    1 CARTEIRA DE TRABALHO DO PAI= Anexada de forma incompleta: No item complementos, a estudante anexou apenas as páginas de identificação e qualificação, assim como anexou somente páginas de ALTERAÇÕES DE SALÁRIOS (as quais não são solicitadas). Não anexou as páginas relativas ao contrato de trabalho, conforme disposto no Edital.    2 CARTEIRA DE TRABALHO DA IRMÃ = Anexada de forma incompleta: a estudante anexou apenas as páginas de identificação (questionário de inscrição). No item complementos, a estudante anexou somente páginas de ANOTAÇÕES GERAIS (as quais não são solicitadas). Não anexou as páginas relativas ao contrato de trabalho, conforme disposto no Edital.    3 Não apresentou comprovação de renda/contracheque da irmã, conforme Edital.    Lucília Rocha, 23/01/2023</t>
  </si>
  <si>
    <t>THAMARA MARINA SOUZA LOURA</t>
  </si>
  <si>
    <t>THAYAN SHASTA RODRIGUES MARINHO</t>
  </si>
  <si>
    <t>THAYANNE MIRELLY DA SILVA CONCEIÇÃO</t>
  </si>
  <si>
    <t>THAYNNARA MARQUES ARAUJO MARTINS</t>
  </si>
  <si>
    <t>THAYSE NUNES BARROS</t>
  </si>
  <si>
    <t>THIAGO ARAUJO GOMES</t>
  </si>
  <si>
    <t xml:space="preserve">PARA ENTREVISTA SOCIAL- COMPLEMENTO DOCUMENTAL E DE INFORMAÇÕES POR E-MAIL JOSÉ NETO 04.08.2022    INDEFERIR- MOTIVO: ESTUDANTE NÃO ENCAMINHOU A DOCUMENTAÇÃO COMPROBATÓRIA SOLICITADA NA ENTREVISTA JOSÉ NETO 24.12.2022  </t>
  </si>
  <si>
    <t>THIAGO DA SILVA SOUSA</t>
  </si>
  <si>
    <t>THIAGO MATHEUS NUNES BARROS</t>
  </si>
  <si>
    <t xml:space="preserve">PARA ENTREVISTA SOCIAL- INFORMAÇÕES POR E-MAIL. JOSÉ NETO 03.10.2022    INDEFERIR- MOTIVO: ESTUDANTE NÃO ENCAMINHOU A DOCUMENTAÇÃO COMPROBATÓRIA SOLICITADA NA ENTREVISTA JOSÉ NETO 30.12.2022    </t>
  </si>
  <si>
    <t>THIAGO RODRIGUES DE SOUSA</t>
  </si>
  <si>
    <t>THIBERIO CESAR DE SOUZA VIEIRA LIMA</t>
  </si>
  <si>
    <t>TIAGO DE MACEDO SOUZA</t>
  </si>
  <si>
    <t xml:space="preserve">ENTREVISA SOCIAL - GABRIELA CARDOSO 21/10/2022 - NÃO COMPARECEU A ENTREVISTA SOCIAL - GABRIELA CARDOSO 26/01/2023  </t>
  </si>
  <si>
    <t>TIAGO DOS SANTOS TEIXEIRA</t>
  </si>
  <si>
    <t>TIAGO LOPES DO NASCIMENTO</t>
  </si>
  <si>
    <t>TIAGO SOUZA LEITE</t>
  </si>
  <si>
    <t>TOMÁZ PADULA TROMBETA</t>
  </si>
  <si>
    <t xml:space="preserve">PARA ENTREVISTA SOCIAL - GOOGLE MEET OU PRESENCIAL JOSÉ NETO 03.10.2022    ESTUDANTE INDEFERIDO POR NÃO COMPARECIMENTO A ENTREVISTA. JOSÉ NETO 01.12.2022    </t>
  </si>
  <si>
    <t xml:space="preserve">UALLAS DIAS DOS SANTOS PEREIRA </t>
  </si>
  <si>
    <t>UEIDE SANTOS LIMA OLIVEIRA</t>
  </si>
  <si>
    <t xml:space="preserve">GABRIELA CARDOSO - ENTREVISTA SOCIAL - 21/10/2022 / ENTREVISTA SOCIAL REALIZADA EM 06/12/2022 - AGUARDANDO DOC. COMPLEMENTAR - GABRIELA CARDOSO    INDEFERIR- MOTIVO: ESTUDANTE NÃO ENCAMINHOU A DOCUMENTAÇÃO COMPROBATÓRIA SOLICITADA NA ENTREVISTA, A SABER: EXTRATO BANCÁRIO DOS VALORES DAS CONTRIBUIÇÕES JOSÉ NETO 16/01/2023  </t>
  </si>
  <si>
    <t>UILLIAM DOS SANTOS</t>
  </si>
  <si>
    <t>VALERIA CANDIDA DO NASCIMENTO</t>
  </si>
  <si>
    <t>VALERIA CIDELY DE MELO RAMALHO</t>
  </si>
  <si>
    <t>VALÉRIA DA SILVA GUIMARÃES</t>
  </si>
  <si>
    <t>VALÉRIA DE AQUINO RODRIGUES</t>
  </si>
  <si>
    <t xml:space="preserve">PARA ENTREVISTA SOCIAL - GOOGLE MEET OU PRESENCIAL JOSÉ NETO 03.10.2022    ESTUDANTE INDEFERIDO POR NÃO COMPARECIMENTO A ENTREVISTA. JOSÉ NETO 01.12.2022  </t>
  </si>
  <si>
    <t>VALERIA NOGUEIRA CASTRO</t>
  </si>
  <si>
    <t>VALQUIRIA  TOMAZ DE CARVALHO</t>
  </si>
  <si>
    <t>VALTER NONATO DE CASTRO JÚNIOR</t>
  </si>
  <si>
    <t>VANESSA COSTA SANTOS</t>
  </si>
  <si>
    <t>VANESSA DANIELLE FERREIRA LIMA DOS SANTOS</t>
  </si>
  <si>
    <t xml:space="preserve">ENTREVISTA SOCIAL - GABRIELA CARDOSO 21/10/2022 / ENTREVISTA SOCIAL REALIZADA EM 06/12/2022  - AGUARDANDO DOC. COMPLEMENTAR - GABRIELA CARDOSO    INDEFERIR- MOTIVO: ESTUDANTE NÃO ENCAMINHOU A DOCUMENTAÇÃO COMPROBATÓRIA SOLICITADA NA ENTREVISTA, A SABER:  DECLARAÇÃO DE TRABALHO INFORMAL DO PAI COM O VALOR DA RENDA;   DECLARAÇÃO DA MÃE INFORMANDO OS VALORES DA PENSÃO QUE REPASSA PARA O NETO;    CARTEIRA DE TRABALHO DA ESTUDANTE COMPLETA;   DECLARAÇÃO DE NÃO RECBIMENTO DE PENSÃO DO PIETRO POR PARTE DA MÃE,     JOSÉ NETO 16/01/2023  </t>
  </si>
  <si>
    <t>VANESSA DE SOUZA AMORIM</t>
  </si>
  <si>
    <t>VANESSA DOS SANTOS PEREIRA</t>
  </si>
  <si>
    <t>VANESSA LORRANE SOUZA NASCIMENTO</t>
  </si>
  <si>
    <t>VANESSA VANIELLY MEDEIROS SILVA</t>
  </si>
  <si>
    <t>VENICIA DA SILVA GUIMARAES</t>
  </si>
  <si>
    <t>VICTOR CAVALCANTI MARQUES</t>
  </si>
  <si>
    <t>VICTOR EMANNOEL NUNES LIMA</t>
  </si>
  <si>
    <t>VICTOR HUGO SILVA RIBEIRO DO VALLE</t>
  </si>
  <si>
    <t>VICTOR LUIZ VIEIRA LISBOA</t>
  </si>
  <si>
    <t xml:space="preserve">ENTREVISTA SOCIAL - GABRIELA CARDOSO - 01/11/2022 - NÃO COMPARECEU A ENTREVISTA SOCIAL - GABRIELA CARDOSO 26/01/2023  </t>
  </si>
  <si>
    <t xml:space="preserve">VICTÓRIA LIMA VENTURA DA SILVA </t>
  </si>
  <si>
    <t>VICTÓRIA MILLENA FERNANDES DE ALBUQUERQUE</t>
  </si>
  <si>
    <t xml:space="preserve">PARA ENTREVISTA SOCIAL - GOOGLE MEET OU PRESENCIAL JOSÉ NETO 06.10.2022    ESTUDANTE  INDEFERIDA POR NÃO COMPARECIMENTO A ENTREVISTA. JOSÉ NETO 01.12.2022  </t>
  </si>
  <si>
    <t>VINICIUS BARBOSA DA SILVA</t>
  </si>
  <si>
    <t>VINÍCIUS GOMES DE QUEIROZ</t>
  </si>
  <si>
    <t>VINICIUS LEVI DOS SANTOS</t>
  </si>
  <si>
    <t xml:space="preserve">ENTREVISTA SOCILA - GABRIELA CARDOSO 21/10/2022/ ENTREVISTA SOCIAL REALIZADA EM 06/12/2022 - AGUARDANDO DOC. COMPLEMENTAR - GABRIELA CARDOSO    INDEFERIR- MOTIVO: ESTUDANTE NÃO ENCAMINHOU A DOCUMENTAÇÃO COMPROBATÓRIA SOLICITADA NA ENTREVISTA, A ABER:  CATEIRAS DE TRABALHO DOS PAIS INCOMPLETAS JOSÉ NETO 18/01/2023  </t>
  </si>
  <si>
    <t>VINICIUS MATHEUS DIAS DE SOUZA</t>
  </si>
  <si>
    <t>VINÍCIUS PAULO RODRIGUES</t>
  </si>
  <si>
    <t>VINICIUS REIS DE LEMOS</t>
  </si>
  <si>
    <t>VITOR MARCOS LIMA DOS SANTOS</t>
  </si>
  <si>
    <t>VITOR MATOS SANTANA</t>
  </si>
  <si>
    <t>VITOR ROCHA MACHADO</t>
  </si>
  <si>
    <t xml:space="preserve">VITÓRIA ADRIELLY RODRIGUES MACEDO </t>
  </si>
  <si>
    <t>VITORIA CAROLINE NASCIMENTO DIAS</t>
  </si>
  <si>
    <t>VITÓRIA DA CONCEIÇÃO MARTINS COSTA</t>
  </si>
  <si>
    <t>VITÓRIA DE ALMEIDA GONDIM</t>
  </si>
  <si>
    <t>VITÓRIA DE ARAUJO SOUZA</t>
  </si>
  <si>
    <t>VITÓRIA EMANUELLE DE SOUZA REIS</t>
  </si>
  <si>
    <t>VITORIA LOUISE PINHO MATEUS</t>
  </si>
  <si>
    <t>VITORIA MARIA NOGUEIRA TELES</t>
  </si>
  <si>
    <t xml:space="preserve">Estudante indeferido/a. Não anexou no sistema PAE todas as documentações, conforme solicitadas na Entrevista Social.    PENDENCIAS DE DOCUMENTAÇÕES SOLICITADAS NA ENTREVISTA:    1 CARTEIRA DE TRABALHO DA ESTUDANTE = Anexada de forma incompleta: a estudante anexou no item complementos apenas as páginas de identificação, qualificação, assim como páginas de ANOTAÇÕES GERAIS (as quais não são solicitadas). Não anexou as páginas de contrato de trabalho, conforme disposto no Edital.    2 NÃO ANEXOU: Extrato do Cadastro Nacional de Informações Sociais (CNIS)- versão completa/TODAS AS PÁGINAS ¿ DO IRMÃO;    3 ANEXOU DE FORMA INCOMPLETA: Declaração de Imposto de Renda Pessoa Física referente ao exercício/2022 do IRMÃO (todas as páginas e o recibo de entrega), conforme solicitado. A estudante anexou apenas o RECIBO.    Lucília Rocha, 22/01/2023  </t>
  </si>
  <si>
    <t>VITORIA PETRA DE ALMEIDA OLIVEIRA</t>
  </si>
  <si>
    <t>VITÓRIA REIS TEIXEIRA RODRIGUES</t>
  </si>
  <si>
    <t>VITÓRIA SOUZA ARAUJO</t>
  </si>
  <si>
    <t>VIVIANE CONCEIÇÃO SILVA</t>
  </si>
  <si>
    <t>VIVIANE SABINO TELES</t>
  </si>
  <si>
    <t xml:space="preserve">ENTREVISTA SOCIAL - GABRIELA CARDOSO 29/08/2022 / NÃO APRESENTOU DOC. COMPLEMENTAR - GABRIELA CARDOSO </t>
  </si>
  <si>
    <t>VYRNA SIQUEIRA CAVALCANTE</t>
  </si>
  <si>
    <t>WANDERSON DE SOUZA MORAIS</t>
  </si>
  <si>
    <t>WANESSA MARIA DOS SANTOS SOARES SANTANA</t>
  </si>
  <si>
    <t xml:space="preserve">WASHINGTON DJALMA ANDRADE LIMA </t>
  </si>
  <si>
    <t>ENTREVISTAS SOCIAIS / GABRIELA CARDOSO / 01/11/2022 / entrevista social em 13/12/2022 - aguardando doc. complementar - Gabriela Cardoso / INDEFERIDO - NÃO APRESENTOU DOC. COMPLEMENTAR - GABRIELA CARDOSO 24.01.23</t>
  </si>
  <si>
    <t>WASHINGTON MATHEUS DOS SANTOS CAXIAS</t>
  </si>
  <si>
    <t>WEIDJAMIRE GALDINO DE OLIVEIRA</t>
  </si>
  <si>
    <t>WELISSON CONRADO CARVALHO</t>
  </si>
  <si>
    <t>WENDERSON MOURA DE CARVALHO</t>
  </si>
  <si>
    <t xml:space="preserve">Estudante indeferido/a. Não anexou no sistema PAE todas as documentações, conforme solicitadas na Entrevista Social.    PENDÊNCIAS DE DOCUMENTAÇÕES SOLICITADAS NA ENTREVISTA:    Não anexou Declaração Anual de Simples Nacional 2022 (DASN-SIMEI) do MÃE.    Lucília Rocha, 23/01/2023        </t>
  </si>
  <si>
    <t>WESLEY DOS SANTOS ALVES</t>
  </si>
  <si>
    <t>WICTOR DOS SANTOS CUSTÓDIO</t>
  </si>
  <si>
    <t>WILLO BRENO GONÇALVES SILVA</t>
  </si>
  <si>
    <t>WILMA PEREIRA SILVA DE SOUSA</t>
  </si>
  <si>
    <t>WILSON GABRIEL DA SILVA RIBEIRO</t>
  </si>
  <si>
    <t>YANCA VALENTINA RIBEIRO DE SOUZA</t>
  </si>
  <si>
    <t xml:space="preserve">YANE KELLY FURTADO SANTOS </t>
  </si>
  <si>
    <t>YANN ANTONIO LINS FARIAS</t>
  </si>
  <si>
    <t>YASMIN DE ANGELIS ALVES FERRAZ</t>
  </si>
  <si>
    <t>YOLANDA SILVA SANTOS</t>
  </si>
  <si>
    <t>YOLLE DE JESUS MOTA</t>
  </si>
  <si>
    <t>ZAÉLISON MARCOS DA SILVA SOUZA</t>
  </si>
  <si>
    <t xml:space="preserve">ENTREVISTA SOCIAL - GABRIELA CARDOSO 24/10/2022    INDEFERIR- MOTIVO: ESTUDANTE NÃO ENCAMINHOU A DOCUMENTAÇÃO COMPROBATÓRIA SOLICITADA NA ENTREVISTA JOSÉ NETO 18/01/2023  </t>
  </si>
  <si>
    <t>ZYREDINE ZYDANE SANTOS SANTANA</t>
  </si>
  <si>
    <t>OBSERVAÇÃO PARA INDEFERIMENTO</t>
  </si>
  <si>
    <t>Classificada/o</t>
  </si>
  <si>
    <t>OK</t>
  </si>
  <si>
    <t>Selecionada/o</t>
  </si>
  <si>
    <t>Indeferida/o  ESTUDANTE TRANCADA NO SEMESTRE 2022.</t>
  </si>
  <si>
    <t>Indeferida/o NÃO COMPARECEU A ENTREVISTA SOCIAL .</t>
  </si>
  <si>
    <t xml:space="preserve">Indeferida/o  excesso de documentos incompletos ou inelegível do modo a comprometer as análises, a saber:  -CARTEIRA DE TRABALHO- estudante incompleta- fora das especificações do edital;   -CARTEIRA DE TRABALHO da mãe incompleta- fora das especificações do edital;  -CARTEIRA DE TRABALHO da irmã incompleta - fora das especificações do edital;   -CARTEIRA DE TRABALHO do pai incompleta- fora das especificações do edital;   -DECLARAÇÃO XI- Declaração de Moradia em Imóvel cedido ou alugado não legível- reencaminhar  - Comprovante de residência da família não legível- reencaminhar;  - DECLARAÇÃO IX de que nunca trabalhou do estudante não legível;   DECLARAÇÃO  XII - Declaração de Patrimônio  não legível;  - EXTRATO CNIS da  irmã incompleta;   - EXTRATO CNIS da mãe não legível e incompleta;   - EXTRATO CNIS do pai não legível e  incompleta;   - DECLARAÇÃO VI- DECLARAÇÃO DE RENDA PARA TRABALHO INFORMAL, AUTÔNOMO OU EVENTUAL (BICOS) da irmã não legível. </t>
  </si>
  <si>
    <t xml:space="preserve">Indeferida/o. Não anexou no sistema PAE todas as documentações, conforme solicitadas na Entrevista Social.    PENDENCIAS DE DOCUMENTAÇÕES SOLICITADAS NA ENTREVISTA:    Não anexou Declaração Anual de Simples Nacional DASN/SIMEI DO PAI;    CARTEIRA DE TRABALHO DO PAI = Anexada de forma incompleta: não anexou página de qualificação, conforme disposto no Edital.  </t>
  </si>
  <si>
    <t xml:space="preserve">Indeferida/o Não anexou no sistema PAE todas as documentações, conforme solicitadas na Entrevista Social.    PENDENCIAS DE DOCUMENTAÇÕES SOLICITADAS NA ENTREVISTA:    CARTEIRA DE TRABALHO DA ESTUDANTE = Anexada de forma incompleta: a estudante anexou apenas as páginas de identificação (questionário de inscrição). No item complementos, a estudante anexou somente páginas de ANOTAÇÕES GERAIS (as quais não são solicitadas). Não anexou as páginas de: qualificação e de contrato de trabalho, conforme disposto no Edital.    CARTEIRA DE TRABALHO DO PAI= Anexada de forma incompleta:  anexou apenas as páginas de identificação (questionário de inscrição). No item complementos, a estudante anexou somente páginas de ANOTAÇÕES GERAIS (as quais não são solicitadas). Não anexou as páginas de: qualificação e de contrato de trabalho, conforme disposto no Edital.    CARTEIRA DE TRABALHO DA MÃE = Anexada de forma incompleta: não anexou página de qualificação;        </t>
  </si>
  <si>
    <t>Indeferida/o, MOTIVO: Não anexou no sistema PAE a/s documentação/ões solicitada/s na Entrevista Social, A SABER: ARTEIRA DE TRABALHO DA ESTUDANTE E DA MÃE FORA DAS ESPECIFICAÇÕES DO EDITAL;   DOCUMENTAÇÃO DO PADRASTO ( RG, CPF,CNIS CARTEIRA DE TRABALHO E COMPROVAÇÕES DE RENDA NÃO ENCAMINHADA).</t>
  </si>
  <si>
    <t xml:space="preserve">Indeferida/o MOTIVO: cálculo per capita- ACIMA DE 1,5 SM  Descumprindo assim o  Art.  2.1 do edital </t>
  </si>
  <si>
    <t>Indeferida/o MOTIVO: cálculo per capita acima 1,5 SM,  descumprindo assim o  Art.  2.1 do edital.</t>
  </si>
  <si>
    <t>Indeferida/o MOTIVO: Não consta vínculo acadêmico ativo no Sig@ no período letivo vigente.</t>
  </si>
  <si>
    <t>Indeferida/o MOTIVO:  Estudante ingressante no semestre 2022.2 em novo curso (Psicologia) . Estudante já possuiu vinculo institucional, mas consta no SIGA situação de inativo (desligado) no curso anterior(engenharia agronômica), com data de desligamento em 20/09/2022:15:45:40</t>
  </si>
  <si>
    <t xml:space="preserve">Indeferida/o MOTIVO: Não consta vínculo acadêmico ativo no Sig@ no período letivo vigente. </t>
  </si>
  <si>
    <t>Indeferida/o MOTIVO:  ESTUDANTE INGRESSANTE EM 2022.2.</t>
  </si>
  <si>
    <t>Indeferida/o MOTIVO:. Anexou de forma incompleta no sistema PAE a/s documentação/ões solicitada/s na Entrevista Social.   Pendências de documentação/ões:    1. Não anexou: Extrato do Cadastro Nacional de Informações Sociais (CNIS)- versão completa/TODAS AS PÁGINAS DA MÃE;    Lucília Rocha, 14/12/</t>
  </si>
  <si>
    <t xml:space="preserve">Indeferida/O MOTIVO: ESTUDANTE não especificou o bem e o valor estimado na Declaração XII- Declaração de Patrimônio encaminhada e não encaminhou a  Declaração ATUALIZADA do Imposto de renda do pai (todas as páginas e o Recibo de Entrega à RFB) </t>
  </si>
  <si>
    <t xml:space="preserve">Indeferida/o MOTIVO: A estudante procurou a PROAE para modificar os dados bancários que foi inserido na inscrição (conta bancária do BB - INVÁLIDA). Considerar, caso a estudante seja selecionada para a modalidade Auxílio Permanência, os dados bancários constantes no cadastro geral (NUBANK) - Lucília Rocha, 19/08/22      INDEFERIR- MOTIVO- envio incompleto e\ou inconsistencia de dados relativos a caracterização das condições de renda familiar inviabilizando uma análise inicial, a saber:  -CARTEIRA DE TRABALHO da estudante fora das especificações do edital  -CARTEIRA DE TRABALHO do pai fora das especificações do edital  -CARTEIRA DE TRABALHO da mãe fora das especificações do edital  -- NÃO ENCAMINHOU  extrato cnis do pai;  - NÃO ENCAMINHOU  extrato cnis da estudante;  --NÃO ENCAMINHOU  extrato cnis da mãe;  -NÃO ENCAMINHOU comprovante de recebimento de  beneficio de transferencia de renda recebido pela família;  - Não apresentou a DECLARAÇÃO ESCOLAR do irmão Thyago Alves , conforme o item 1.1.12 do edital;   Apresentou uma DECLARAÇÃO  ANUAL DO SIMPLES NACIONAL-  desatualizada comprometendo as análises;  -NÃO ENCAMINHOU  extrato cnis da irmã Adrianne Alves; </t>
  </si>
  <si>
    <t xml:space="preserve">Indeferida/o MOTIVO:  Comprovante da Condição Habitacional do/a Estudante (escrituração do imóvel INCOMPLETO);  -Não apresentou a DECLARAÇÃO ESCOLAR do irmão gustavo, conforme o item 1.1.12 do edital; </t>
  </si>
  <si>
    <t xml:space="preserve">Indeferida/o MOTIVO:  PRESENÇA DE DADOS INCOMPLETOS, ILEGÍVEIS OU NÃO ENVIADOS, BEM COMO APRESENTAÇÃO DE DECLARAÇÃO IVERÍDICA QUANDO AO IMPOSTO DE RENDA DO PAI, COMPROMETENDO ASSIM AS ANÁLISES, a SABER:      - O comprovante de condição habitacional da família encontra-se ilegível.    - Não apresentou valor estimado da casa própria na Declaração XII.  -EXTRATO CNIS Do pai fora das especificações do edital;  ( NÃO ENCAMINHOU  versão com as relações previdenciárias e Remunerações, todas as páginas e legível;  - contracheque do pai com baixa resolução. Inviabilizando as análises de renda;  -NÃO ENCAMINHOU a DECLARAÇÃO ESCOLAR do  irmão JOÃO EMANUEL  , conforme o item 1.1.12 do edital;  -  Em consulta ao site da Receita federal (  http://solucoes.receita.fazenda.gov.br/Servicos/consrest/Atual.app/paginas/mobile/restituicaoMobi.asp ) verificou-se que a estudante omitiu a situação de declaração de imposto de renda do pai.  </t>
  </si>
  <si>
    <t xml:space="preserve">Indeferida/o MOTIVO: ESTUDANTE NÃO ENCAMINHOU A DOCUMENTAÇÃO COMPROBATÓRIA SOLICITADA NA ENTREVISTA, A SABER:     NÃO ENCAMINHOU  EXTRATO CNIS DA MÃE COMPLETO   NÃO ENCAINHOU CARTEIRA DE TRABALHO DA MAE CONFORME ESPECIFICAÇÕES DO EDITAL   NÃO ENCAMINHPOU CONTRACHERQUE DO PAI   NÃO ENCAMINHOU COMPROVANTE DE RENDIMENTO DA MAE ( OU  DE NÃO RENDIMENTO, CONFORME ESPECIFICAÇÕES DO EDITAL) </t>
  </si>
  <si>
    <t>Indeferida/o MOTIVO:   Não anexou Carteira de Trabalho da Estudante;    Não anexou: DECLARAÇÃO I - DECLARAÇÃO DE NÃO CONCLUSÃO DE GRADUAÇÃO EM QUALQUER INSTITUIÇÃO DE ENSINO SUPERIOR (devidamente preenchida e assinada de próprio punho/sem rasura e assinatura não digitada) ¿ estudante;    Não anexou comprovação relativa à origem escolar do ensino médio da estudante, conforme edital;    Não anexou comprovante de residência e condição habitacional, conforme edital;    Ausência de informações sobre o núcleo familiar;  Ausência de informações acerca do CNPJ ativo, vinculado ao nome da estudante.</t>
  </si>
  <si>
    <t>Indeferida/o MOTIVO NÃO COMPARECIMENTO A ENTREVISTA SOCIAL</t>
  </si>
  <si>
    <t>Indeferida/o MOTIVO: NÃO COMPARECIMENTO A ENTREVISTA SOCIAL.</t>
  </si>
  <si>
    <t xml:space="preserve">Indeferida/o MOTIVO: NÃO APRESENTOU DOC. COMPLEMENTAR CONFORME SOLICITADO, A SABER: Não anexou Declaração Anual de Simples Nacional DASN/SIMEI DO PAI;    Observação: A estudante anexou somente documento de arrecadação do SIMEI referente a Dezembro/2022. </t>
  </si>
  <si>
    <t>Indeferida/o MOTIVO:  ESTUDNTE EM SITUAÇÃO DE TRANCAMENTO DO SEMESTRE 2022.1</t>
  </si>
  <si>
    <t>Indeferida/o  MOTIVO: PRESENÇA DE DADOS INCOMPLETOS, ILEGÍVEIS OU NÃO ENVIADOS, COMPROMETENDO ASSIM AS ANÁLISES iniciais, a SABER:     -CARTEIRA DE TRABALHO- da estudante fora das especificações do edital;  -Não apresentou a Autodeclaração de Desemprego Atualizada (DECLARAÇÃO IX) ou Termo de Rescisão Contratual (todas as páginas), DA ESTUDANTE E DO PAI, conforme item 1.2.11 do Edital;  -Não apresentou   a declaração de Patrimônio, conforme anexo III, modelo de declaração XII do Edital;   Certidão de óbito da mãe encaminhada ilegível;  -CARTEIRA DE TRABALHO- do pai fora das especificações do edital;  - EXTRATO CNIS DO PAI ILEGÍVEL  -Não apresentou a Autodeclaração de Desemprego Atualizada (DECLARAÇÃO IX) ou Termo de Rescisão Contratual (todas as páginas), conforme item 1.2.11 do Edital;   - Ausência de informações sobre como a família tem provido suas necessidades de vida</t>
  </si>
  <si>
    <t>Indeferida/o MOTIVO: excesso de documentos  não enviados comprometendo as análises, a saber:    -NÃO ENCAMINHOU- carteira de trabalho da estudante;  -NÃO ENCAMINHOU- extrato CNIS da estudante;  -NÃO ENCAMINHOU  a autodeclraração de que encontra-se cursando a 1º graduação consoante o Modelo I ¿ Anexo III);  - COMPROVANTE DE MATRÍCULA NO SIGA- ilegível;  -NÃO ENCAMINHOU ¿ carteira de trabalho da mãe;  -NÃO ENCAMINHOU- extrato CNIS da mãe;  -NÃO ENCAMINHOU COMPROVANTE DE RENDIMENTOS  da mãe completo, o que não permite especificar a especie do benefício;  -NÃO ENCAMINHOU- carteira de trabalho do pai;  - NÃO ENCAMINHOU- Extrato CNIS do pai;    APRESENTA INFORMAÇÕES CONTRADITÓRIAS:   Inicialmente afirma que - Num primeiro momento afirma que reside sozinha e ser responsável pelo próprio sustento. Em seguida  afirma que Depende da família ou de terceiros e contribui financeiramente (de alguma forma) e na sequência afira que compõe o Núcleo Familiar 1: Estudante depende da renda dos pais (ou de um deles), ou de madrasta/padrasto, com ou sem irmãos e/ou filhos/as.  - Ao informar ao sistema que reside sozinha e ser responsável pelo sustento o sistema não habilitou abas para informações sobre as condições habitacionais dos pais, os quais a estudante possui relações de dependência;  -Afirma receber Bolsa Permanência MEC, mas na verdade recebe Bolsa Permanência Univasf;  Não apresentou declaração  concernencte a  condição de renda da estudante;( desempregada?  Empregada? Nunca trabalhou? Etc...)</t>
  </si>
  <si>
    <t>Indeferida/o MOTIVO: Estudante indeferido/a. Não anexou no sistema PAE todas as documentações, conforme solicitadas na Entrevista Social.    PENDÊNCIAS DE DOCUMENTAÇÕES SOLICITADAS NA ENTREVISTA:    Declaração Anual de Simples Nacional (DASN-SIMEI) do pai.</t>
  </si>
  <si>
    <t xml:space="preserve">Indeferida/o MOTIVO:  Estudante indeferido para o Auxílio Permanência, tendo em vista que o estudante já recebe bolsa permanência do MEC. Conforme item 4.1.4 do EDITAL 02/2022 </t>
  </si>
  <si>
    <t>Indeferida/o MOTIVO: Não anexou no sistema PAE todas as documentações, conforme solicitadas na Entrevista Social.    PENDÊNCIAS DE DOCUMENTAÇÕES SOLICITADAS NA ENTREVISTA:    1 Não anexou o Extrato do Cadastro Nacional de Informações Sociais (CNIS)- versão completa/TODAS AS PÁGINAS - DA MÃE;  2 Não anexou o Contracheque atualizado do estudante;</t>
  </si>
  <si>
    <t xml:space="preserve">Indeferida/o MOTIVO: . Não anexou no sistema PAE todas as documentações, conforme solicitadas na Entrevista Social.    PENDÊNCIAS DE DOCUMENTAÇÕES SOLICITADAS NA ENTREVISTA:    NÃO ANEXOU: Contracheque/Comprovação de renda atualizada da mãe, conforme solicitado. </t>
  </si>
  <si>
    <t xml:space="preserve">Indeferida/o MOTIVO:. Não anexou no sistema PAE todas as documentações, conforme solicitadas na Entrevista Social.    PENDÊNCIAS DE DOCUMENTAÇÕES SOLICITADAS NA ENTREVISTA:    CARTEIRA DE TRABALHO DA MÃE= Anexada de forma incompleta: No item complementos, a estudante anexou apenas as páginas de identificação e qualificação, assim como anexou somente páginas de ANOTAÇÕES GERAIS (as quais não são solicitadas). Não anexou as páginas relativas ao contrato de trabalho, conforme disposto no Edital.  </t>
  </si>
  <si>
    <t xml:space="preserve">Indeferida/o MOTIVO:  NÃO ENVIO DE DOCUMENTOS SOLICITADOS, A SABER:   -ANEXO III-DECLARAÇÃO X - DECLARAÇÃO DE RENDA POR RECEBIMENTO DE AUXÍLIO FINANCEIRO/DOAÇÃO DE TERCEIROS. ( RELATIVO AOS ALIMENTOS RECEBIDOS)    -ANEXO III DECLARAÇÃO IX - DECLARAÇÃO DE DESEMPREGO OU QUE NUNCA TRABALHOU  </t>
  </si>
  <si>
    <t>Indeferida/o NÃO ENVIO DE DOCUMENTOS BASICOS COMPROMETENDO A ANÁLISE INICIAL, A SABER:  -NÃO ENCAMINHOU O CNIS do estudante;  -NÃO ENCAMINHOU O CNIS da mãe;  -NÃO ENCAMINHOU O CNIS do pai;  -NÃO ENCAMINHOU O CNIS da irmã;  - NÃO ENCAMINHOU UMA CONTA CORRENTE;  - NÃO ENCAMINHOU COMPROVANTE DE MATÍRICULA ATUALIZADO CORRESPONDENTE A SEU ATUAL CURSO;  -CITOU QUE O PAI DEPENDE DE TERCEIROS, MAS NÃO ESPECIFICOU ESTAS FONTES TERCEIRAS;  -CITOU QUE A IRMÃ DEPENDE DE TERCEIROS, MAS NÃO ESPECIFICOU ESTAS FONTES TERCEIRAS.</t>
  </si>
  <si>
    <t>Indeferida/o   MOTIVO: Não envio de documentos básicos necessários a realização da análise socioeconômica inicial, a saber:    -CARTEIRA DE TRABALHO do estudante incompleta;  -NÃO ENCAMINHOU CNIS do estudante;  -NÃO ENCAMINHOU CNIS da mãe;  -NÃO ENCAMINHOU- Carteira de trabalho da mãe;  -NÃO ENCAMINHOU- Comprovações de renda da mãe consoantes ao Anexo II do edital;  -NÃO ENCAMINHOU- Carteira de trabalho do padrasto;  -NÃO ENCAMINHOU- extrato CNIS do padrasto;  -Irmão em idade de escolarização. Assim deveria ter sido encaminhado a declaração escolar ou documento equivalente consoante ao Art. 1.1.12 do edital.   NÃO ENCAMINHOU comprovantes de rendimento do padrasto consoante ao edital.</t>
  </si>
  <si>
    <t>Indeferida/o MOTIVO: XCESSO DE DOCUMENTOS INCOMPLETOS COMPROMETENDO UMA ANÁLISE INICIAL, A SABER:    - EXTRATO CNIS DA ESTUDANTE FORA DAS NORMAS DO EDITAL (Não enviou VERSÃO COMPLETA COM as Relações Previdenciárias e Remunerações). NA DECLARAÇÃO DE PATRIMÔNIO, NÃO ESTIMOU O VALOR DO BEM;    -Carteira de trabalho da mãe fora das normas do edital;   -Documento de identificação da mãe enviado de forma incompleta (apenas a parte frontal foi enviada). Enviar parte faltante;  -EXTRATO CNIS DA MÃE FORA DAS NORMAS DO EDITAL (Não enviou a VERSÃO COMPLETA COM AS  Relações Previdenciárias e Remunerações); Mãe apresentou renda de 1.200,00 mas não foi detalhada a fonte e a natureza do vínculo, conforme art. 1.2.1 do edital;  Documento de identificação do pai enviado de forma incompleta (apenas a parte frontal foi enviada). Pai apresentou renda de 2.500, mas não foi detalhada a fonte e a natureza desse vínculo, conforme art. 1.2.1 do edital;  -EXTRATO CNIS DO PAI FORA DAS NORMAS DO EDITAL (Não enviou a VERSÃO COMPLETA COM AS Relações Previdenciárias e Remunerações)   -Irmã Mariana em idade de escolarização,  não sendo encaminhada a  declaração escolar ou documento equivalente consoante ao Art. 1.1.12 do edital.</t>
  </si>
  <si>
    <t>Indeferida/o MOTIVO: Não anexou no sistema PAE todas as documentações, conforme solicitadas na Entrevista Social.    PENDÊNCIAS DE DOCUMENTAÇÕES SOLICITADAS NA ENTREVISTA:    CARTEIRA DE TRABALHO DO PADRASTO Anexada de forma incompleta: a estudante anexou apenas as páginas de identificação e qualificação. Não anexou as páginas do contrato de trabalho, conforme disposto no Edital.    NÃO ANEXOU: Contracheque atualizado da mãe, conforme solicitado.</t>
  </si>
  <si>
    <t>Indeferida/o MOTIVO: Estudante indeferido/a. Não anexou no sistema PAE todas as documentações, conforme solicitadas na Entrevista Social.    PENDÊNCIAS DE DOCUMENTAÇÕES SOLICITADAS NA ENTREVISTA:    Não anexou o Extrato do Cadastro Nacional de Informações Sociais (CNIS)- DA MÃE;    NÃO ANEXOU: Declaração de Imposto de Renda Pessoa Física referente ao exercício/2022 da MÃE (todas as páginas e o recibo de entrega);</t>
  </si>
  <si>
    <t xml:space="preserve">Indeferida/o MOTIVO: . Não anexou no sistema PAE todas as documentações, conforme solicitadas na Entrevista Social.    PENDÊNCIAS DE DOCUMENTAÇÕES SOLICITADAS NA ENTREVISTA:    NÃO ANEXOU: Extrato do Cadastro Nacional de Informações Sociais (CNIS)- versão completa/TODAS AS PÁGINAS - DO PAI. </t>
  </si>
  <si>
    <t>Indeferida/o  MOTIVO: ESTUDANTE NÃO ENCAMINHOU A DOCUMENTAÇÃO COMPROBATÓRIA SOLICITADA NA ENTREVISTA, a saber:    -NÃO ENCAMINHOU COMPROVAÇÃO DE ATIVIDADE DE ESTÁGIO NA PROCURADORIA, conforme o  art. 1.2.10 do edital;  -NÃO ENVIOU CONTRACHEQUE DA MÃE LEGÍVEL E ATUALIZADO</t>
  </si>
  <si>
    <t xml:space="preserve">Indeferida/o MOTIVO: Estudante indeferido/a. Não anexou no sistema PAE todas as documentações, conforme solicitadas na Entrevista Social.    PENDENCIAS DE DOCUMENTAÇÕES SOLICITADAS NA ENTREVISTA    Anexou de forma incompleta o Extrato do Cadastro Nacional de Informações Sociais (CNIS)- versão completa/TODAS AS PÁGINAS  - da MÃE (faltando as páginas 9 e 10); </t>
  </si>
  <si>
    <t xml:space="preserve">Indeferida/O MOTIVO: Não anexou no sistema PAE todas as documentações, conforme solicitadas na Entrevista Social.    PENDENCIAS DE DOCUMENTAÇÕES SOLICITADAS NA ENTREVISTA:    1 ANEXOU DE FORMA INCOMPLETA: Declaração de Imposto de Renda Pessoa Física referente ao exercício/2022 da IRMÃ (todas as páginas e o recibo de entrega), conforme solicitado. A estudante anexou apenas o RECIBO.    2 Contracheque ilegível da irmã;  </t>
  </si>
  <si>
    <t xml:space="preserve">Indeferida/o  MOTIVO: ESTUDANTE NÃO ENCAMINHOU A DOCUMENTAÇÃO COMPROBATÓRIA SOLICITADA NA ENTREVISTA SOCIAL, A SABER:     DECLARAÇÃO QUE ATESTE A CONDIÇÃO DE RENDA DO IRMÃO;    DECLARAÇÃO DO IMPOSTO DE RENDA COMPLETA DA MÃE: recibo de entrega à RFB + declaração) do Imposto de Renda de Pessoa Física; </t>
  </si>
  <si>
    <t>Indeferida/o  MOTIVO: ESTUDANTE NÃO ENCAMINHOU A DOCUMENTAÇÃO COMPROBATÓRIA SOLICITADA NA ENTREVISTA SOCIAL</t>
  </si>
  <si>
    <t xml:space="preserve">Indeferida/o MOTIVO: excesso de documentos incompletos ou incorretos comprometendo significativamente uma análise inicial do caso, a saber: -CARTEIRA DE TRABALHO da estudante incompleta; -O Anexo III- Declaração I da estudante encaminhada consta assinatura em inconformidade com as especificações do art. 6.4 do edital; - Encaminhar a Comprovante de Residência atual da estudante, em inconformidade com o item 1.1.6 o Edital; -O Anexo III- Declaração XI da estudante encaminhada consta assinatura em inconformidade com as especificações do art. 6.4 do edital; -O Anexo III- Declaração IX da estudante encaminhada consta assinatura em inconformidade com as especificações do art. 6.4 do edital; CARTEIRA DE TRABALHO da mãe incompleta.; -Mãe informa na Declaração IX que depende da filha e de irmãos, mas não apresentou a renda proveniente dos irmão, via DECLARAÇÃO X - DECLARAÇÃO DE RENDA POR RECEBIMENTO DE AUXÍLIO FINANCEIRO/DOAÇÃO DE TERCEIROS; -EXTRATO CNIS da estudante em desacordo com as especificações do edital (não encaminhou versão com as relações previdenciárias e Remuneração, legível e completo); -O Anexo III- Declaração IX da mãe encaminhado consta assinatura em inconformidade com as especificações do art. 6.4 do edital; -O Anexo III- Declaração V da mãe encaminhado consta assinatura em inconformidade com as especificações do art. .4 do edital; -O Anexo III- Declaração IX do irmão Antônio encaminhado consta assinatura em inconformidade com as especificações do art. 6.4 do edital; -CARTEIRA DE TRABALHO do irmão Antônio incompleta. -EXTRATO CNIS do irmão Antônio em desacordo com as especificações do edital (não encaminhou versão com as relações previdenciárias e Remuneração, legível e completo); -EXTRATO CNIS da irmã Maria Fabiola em desacordo com as especificações do edital (não encaminhou versão com as relações previdenciárias e Remuneração, legível e completo); -CARTEIRA DE TRABALHO da irmã Amaria Fabíola incompleta. -Comprovante de rendimento da irmã Maria Fabíola em inconformidade com o Art. 1.2.1 do edital; </t>
  </si>
  <si>
    <t xml:space="preserve">Indeferida/o,MOTIVO:  Não anexou no sistema PAE todas as documentações, conforme solicitadas na Entrevista Social. Apresentou documentações incompletas e ilegível.    PENDENCIAS DE DOCUMENTAÇÕES SOLICITADAS NA ENTREVISTA:    CARTEIRA DE TRABALHO DOS PAIS = Anexada de forma incompleta: Não anexou, conforme disposto no Edital.    Extrato do Cadastro Nacional de Informações Sociais (CNIS) DO PAI - ILEGÍVEL; </t>
  </si>
  <si>
    <t>Indeferida/o,MOTIVO: Selecionado/a na Residência Estudantil</t>
  </si>
  <si>
    <t xml:space="preserve">Indeferida/o,MOTIVO:Não anexou no sistema PAE todas as documentações, conforme solicitadas na Entrevista Social.    PENDENCIAS DE DOCUMENTAÇÕES SOLICITADAS NA ENTREVISTA:    1 CARTEIRA DE TRABALHO DO PAI= Anexada de forma incompleta: No item complementos, a estudante anexou apenas as páginas de identificação e qualificação, assim como anexou somente páginas de ALTERAÇÕES DE SALÁRIOS (as quais não são solicitadas). Não anexou as páginas relativas ao contrato de trabalho, conforme disposto no Edital.    2 CARTEIRA DE TRABALHO DA IRMÃ = Anexada de forma incompleta: a estudante anexou apenas as páginas de identificação (questionário de inscrição). No item complementos, a estudante anexou somente páginas de ANOTAÇÕES GERAIS (as quais não são solicitadas). Não anexou as páginas relativas ao contrato de trabalho, conforme disposto no Edital.    3 Não apresentou comprovação de renda/contracheque da irmã, conforme Edital.    </t>
  </si>
  <si>
    <t>Indeferida/ MOTIVO: Não anexou no sistema PAE todas as documentações, conforme solicitadas na Entrevista Social.    PENDENCIAS DE DOCUMENTAÇÕES SOLICITADAS NA ENTREVISTA:    CARTEIRA DE TRABALHO DA MÃE = Anexada de forma incompleta: o estudante anexou apenas as páginas de identificação e qualificação. Não anexou as páginas do contrato de trabalho, conforme disposto no Edital.    NÃO ANEXOU: Extrato do Cadastro Nacional de Informações Sociais (CNIS)- versão completa/TODAS AS PÁGINAS - DA ESTUDANTE, da MAE E DA IRMÃ</t>
  </si>
  <si>
    <t xml:space="preserve">Indeferida/o MOTIVO:  Não matriculado/a em no mínimo em 3 (três) disciplinas no período letivo 2022.1, conforme disposto no do Art. 3.2 do Edital. </t>
  </si>
  <si>
    <t>Indeferida/o MOTIVO:   APRESENTAÇÃO DE DOCUMENTOS EM INCORFOMIDADE COM AS ESPECIFICAÇÕES DO EDITAL</t>
  </si>
  <si>
    <t xml:space="preserve">Indeferida/o MOTIVO: Não anexou no sistema PAE todas as documentações, conforme solicitadas na Entrevista Social.    PENDÊNCIAS DE DOCUMENTAÇÕES SOLICITADAS NA ENTREVISTA:    CARTEIRA DE TRABALHO DOS PAIS = Anexada de forma incompleta: a estudante anexou apenas as páginas de identificação e qualificação corretamente. Não anexou as páginas do contrato de trabalho, conforme disposto no Edital.    1 Carteira de Trabalho (CTPS) contendo páginas de identificação, página de qualificação, páginas dos dois últimos contratos de trabalho e a próxima página em branco - DA MÃE;    2 Carteira de Trabalho (CTPS) contendo páginas de identificação, página de qualificação, páginas dos dois últimos contratos de trabalho e a próxima página em branco - DO PAI. </t>
  </si>
  <si>
    <t>Indeferida/o MOTIVO:   Grande número de informações documentais não apresentadas, a saber: Carteiras de trabalho da estudante e da mãe incompletas;  2ºCustos com aluguel e energia incompatíveis com a renda declarada, o que sugere omissões de renda ( renda 0); 3º não apresenta as comprovações de aluguel indicadas no edital, conforme texto abaixo; Recibo de aluguel atualizado (setembro ou outubro ou novembro de 2019); ou Contrato de aluguel (Documento completo com período de vigência do contrato e assinaturas do locador e locatário); ou declaração que reside em imóvel alugado onde conste o endereço do imóvel, o valor do aluguel e assinatura do proprietário. O modelo da autodeclaração consta no Anexo III-Declaração XI deste Edital. 4º Recebe Auxílio Brasil, mas não apresenta comprovações conforme estabelecido no edital:  Extrato bancário atualizado do benefício e/ou print screen do aplicativo do referido benefício, onde conste o nome do beneficiário, o número do benefício e o valor recebido;¿ 5º Situação financeira da MÃE desempregada, mas, não apresentou o Termo de rescisão do contrato de trabalho homologado e atualizado; ou  Autodeclaração atualizada, em que constem os dados de identificação do desempregado/a, afirmando que está desempregado/a.</t>
  </si>
  <si>
    <t>Indeferida/o MOTIVO: ESTUDANTE NÃO ENCAMINHOU A DOCUMENTAÇÃO COMPROBATÓRIA SOLICITADA NA ENTREVISTA, A SAMER: A SABER:  -NÃO APRESENTOU A DECLARAÇÃO ESCOLAR DA IRMÃ LAURA, CONFORME O ITEM 1.1.12 DO EDITAL.;  -EXTRATO CNIS DA IRMÃ TAINARA NÃO ENCAMINHADO.  -COMO IRMÃ TAINARA NÃO POSSUI CARTEIRA DE TRABALHO, NÃO ENCAMINHOU A DECLARAÇÃO II- DECLARAÇÃO DE QUE NÃO POSSUI CARTEIRA DE TRABALHO PROFISSIONAL, CONFORME ESPECIFICAÇÕES DO EDITAL;  -AFIRMA RECEBER AXU. BRASIL, MAS NÃO ENCAMINHOU O COMPROVANTE DE RECEBIMENTO;  -DECLARAÇÃO ANUAL DE SIMPLES NACIONAL DO MICROEMPREENDEDOR INDIVIDUAL (DASN-SIMEI) OU DECLARAÇÃO ANUAL DE INFORMAÇÕES SOCIAIS E FISCAIS (DEFIS) DO PAI NÃO ENCAMINHADO</t>
  </si>
  <si>
    <t xml:space="preserve">Indeferida/o MOTIVO:  Não anexou no sistema PAE todas as documentações, conforme solicitadas na Entrevista Social.    PENDENCIAS DE DOCUMENTAÇÕES SOLICITADAS NA ENTREVISTA:    1 CARTEIRA DE TRABALHO DA ESTUDANTE = Anexada de forma incompleta: a estudante anexou no item complementos apenas as páginas de identificação, qualificação, assim como páginas de ANOTAÇÕES GERAIS (as quais não são solicitadas). Não anexou as páginas de contrato de trabalho, conforme disposto no Edital.    2 NÃO ANEXOU: Extrato do Cadastro Nacional de Informações Sociais (CNIS)- versão completa/TODAS AS PÁGINAS ¿ DO IRMÃO;    3 ANEXOU DE FORMA INCOMPLETA: Declaração de Imposto de Renda Pessoa Física referente ao exercício/2022 do IRMÃO (todas as páginas e o recibo de entrega), conforme solicitado. A estudante anexou apenas o RECIBO.   Lucília Rocha, 22/01/2023  </t>
  </si>
  <si>
    <t>Indeferida/o MOTIVO:  Não anexou no sistema PAE todas as documentações, conforme solicitadas na Entrevista Social.    PENDÊNCIAS DE DOCUMENTAÇÕES SOLICITADAS NA ENTREVISTA:    Não anexou o Extrato do Cadastro Nacional de Informações Sociais (CNIS)- versão completa/TODAS AS PÁGINAS  - da MÃE;    CARTEIRA DE TRABALHO DA ESTUDANTE = Anexada de forma incorreta/incompleta ¿ FALTANDO as página de contrato de trabalho, conforme disposto no Edital.      CARTEIRA DE TRABALHO DA MÃE = Anexada de forma incorreta/incompleta ¿ FALTANDO as páginas de contrato de trabalho, conforme disposto no Edital.    DECLARAÇÃO IX - DECLARAÇÃO DE matrícula da irmã Myrella.</t>
  </si>
  <si>
    <t>Indeferida/o MOTIVO : AUSÊNCIA DE DOCUMENTOS NECESSÁRIOS A ANÁLISE, A SABER:    -Não encaminhou Extrato CNIS do Estudante;  - Carteira de trabalho do estudante fora das especificações do edital;  - Autodeclaração, conforme anexo III não encaminhada;  - Não encaminhou o Comprovante da Condição Habitacional, conforme especificações do edital;  -Estudante afirma ser desempregado, mas não apresenta documentação em conformidade com o Art. 1.2.11 do edital;  - Não apresentou a Declaração de Patrimônio, conforme anexo III, modelo de declaração XII do Edital  - Não encaminhou o Extrato CNIS da mãe;  -Estudante afirma que a mãe é desempregada, mas não apresenta documentação em conformidade com o Art. 1.2.11 do edital;  -Carteira de trabalho do pai fora das especificações do edital;  - Não encaminhou o Extrato CNIS do pai;  - Afirmou que o pai seria autônomo na Declaração VI, mas não especificou a atividade desenvolvida;  -  Não apresentou o a declaração escolar ou documento equivalente consoante ao Art. 1.1.12 do edital do irmão José Marcos  - Não apresentou a DECLARAÇÃO IX - DECLARAÇÃO DE DESEMPREGO OU QUE NUNCA TRABALHOU do Irmão Felipe  - Não apresentou a DECLARAÇÃO IX - DECLARAÇÃO DE DESEMPREGO OU QUE NUNCA TRABALHOU do Irmã Vanessa   - Não apresentou a Documentação que ateste a condição de desempregado do irmão Alessando em conformidade com o Art. 1.2.11 do Edital  - Não apresentou a Documentação que ateste a condição de desempregado do irmão Alan em conformidade com o Art. 1.2.11 do Edital  -Não apresentou a DECLARAÇÃO IX - DECLARAÇÃO DE DESEMPREGO OU QUE NUNCA TRABALHOU do Irmão André  -Apresentou apenas a parte frontal do documento de identificação do irmão Alan  -Não apresentou extrato CNIS de nenhum dos irmãos;  -Não apresentou carteira de trabalho de nenhum dos irmãos</t>
  </si>
  <si>
    <t>Indeferida/o MOTIVO: EXCESSO DE DOCUMENTOS INCOMPLETOS OU NÃO ENVIADOS, INVIABILIZANDO AS ANÁLISES, A SABER:  -CARTEIRA DE TRABALHO- da estudante- fora das especificações do edital;  -NÃO ENCAMINHOU O EXTRATO CNIS da estudante;  - Não especificou o grau de parentesco da pessoa cedente do imóvel;  - Histórico escolar do Ensino Médio não legível;  - Comprovante de residência atual da família ilegível;  - não encaminhou comprovante de condição habitacional da família, consoante ao edital;  - Termo de Rescisão Contratual , conforme item 1.2.11 do Edital, ilegível;  -Alega não possuir bens patrimoniais, mas indica no questionário que a casa dos pais é própria;  -afirma constituir o núcleo familiar 3, em que o estudante depende e/ou contribui financeiramente com a manutenção familiar/parentes , mas não apresenta rendimentos pessoais os quais auxiliariam  na contribuição financeira da manutenção familiar;  -NÃO ENCAMINHOU O EXTRATO CNIS da avó;   Não encaminhou a CARTEIRA DE TRABALHO da avó;</t>
  </si>
  <si>
    <t xml:space="preserve">Indeferida/o MOTIVO: Anexou de forma incompleta no sistema PAE a/s documentação/ões solicitada/s na Entrevista Social.   Pendências de documentação/ões:    DECLARAÇÃO VII - DECLARAÇÃO DE PENSÃO ALIMENTÍCIA - IRMÃO DA ESTUDANTE;  DECLARAÇÃO II- DECLARAÇÃO DE QUE NÃO POSSUI CARTEIRA DE TRABALHO PROFISSIONAL - IRMÃO;  DECLARAÇÃO IX - DECLARAÇÃO INFORMANDO QUE NUNCA TRABALHOU - IRMÃO;   </t>
  </si>
  <si>
    <t>Indeferida/o MOTIVO Não foi possível realizar/concluir avaliação em detrimento da falta de documentos que inviabilizaram a avaliação.    Não apresenta CNIS e comprovação de renda trabalho e/ou desemprego do núcleo familiar (ESTUDANTE E PAIS).  Informa aposentadoria do pai, porém não anexar documentos de acordo com o edital.  Não apresenta qualquer fonte fonte de renda no questionário de inscrição.  CNPJ ativo vinculado ao nome da mãe, porém não apresenta qualquer comprovação e/ou informação sobre o respectivo CNPJ.  Não anexa frente do RG dos pais.  Não apresentou DECLARAÇÃO XII - DECLARAÇÃO DE PATRIMÔNIO;  Não apresentou DECLARAÇÃO IX - DECLARAÇÃO DE DESEMPREGO OU QUE NUNCA TRABALHOU - situação de renda da estudante;  Não apresentou Carteira de Trabalho do pai, conforme solicitado no Edital.</t>
  </si>
  <si>
    <t xml:space="preserve">Indeferida/o MOTIVO:  a saber: Não anexou no sistema PAE todas as documentações, conforme solicitadas na Entrevista Social.    PENDENCIAS DE DOCUMENTAÇÕES SOLICITADAS NA ENTREVISTA:    CARTEIRA DE TRABALHO DO IRMÃO = Anexada de forma incompleta: o estudante anexou apenas as páginas de identificação e qualificação. Não anexou as página do contrato de trabalho, conforme disposto no Edital.    CARTEIRA DE TRABALHO DA MÃE = Anexada de forma incompleta: o estudante anexou apenas as páginas de identificação e qualificação. Não anexou as página do contrato de trabalho, conforme disposto no Edital.  </t>
  </si>
  <si>
    <t xml:space="preserve">Indeferida/o MOTIVO: Não anexou no sistema PAE a/s documentação/ões solicitada/s na Entrevista Social, A SABER:  NÃO ANEXOU: Extrato do Cadastro Nacional de Informações Sociais (CNIS)- versão completa/TODAS AS PÁGINAS DOS PAIS;    NÃO ANEXOU: DECLARAÇÃO VI - DECLARAÇÃO DE RENDA PARA TRABALHO INFORMAL do pai;    </t>
  </si>
  <si>
    <t xml:space="preserve">Indeferida/o MOTIVO: Não anexou no sistema PAE a/s documentação/ões solicitada/s na Entrevista Social, A SABER: EXTRATO BANCÁRIO DOS VALORES DAS CONTRIBUIÇÕES </t>
  </si>
  <si>
    <t>Indeferida/o MOTIVO: Não anexou no sistema PAE a/s documentação/ões solicitada/s na Entrevista Social, a saber: Não anexou Declaração Anual de Simples Nacional 2022 (DASN-SIMEI) do MÃE.</t>
  </si>
  <si>
    <t xml:space="preserve">Indeferida/o  MOTIVO: Não anexou no sistema PAE a/s documentação/ões solicitada/s na Entrevista Social. </t>
  </si>
  <si>
    <t xml:space="preserve">Indeferida/o MOTIVO: Não anexou no sistema PAE a/s documentação/ões solicitada/s na Entrevista Social. </t>
  </si>
  <si>
    <t xml:space="preserve">Indeferida/o MOTIVO:  Estudante indeferido/a. Não anexou no sistema PAE todas as documentações, conforme solicitadas na Entrevista Social.    PENDÊNCIAS DE DOCUMENTAÇÕES SOLICITADAS NA ENTREVISTA:    NÃO ANEXOU Extrato do Cadastro Nacional de Informações Sociais (CNIS)- do PAI;  </t>
  </si>
  <si>
    <t>Indeferida/o MOTIVO: APRESENTOU PARTE DA DOC. COMPLEMENTAR ILEGIVEL</t>
  </si>
  <si>
    <t>Indeferida/o MOTIVO:     PENDÊNCIAS DE DOCUMENTAÇÃO    Carteira de Trabalho da estudante (incompleta). Não apresentou documentação, conforme Edital;  Carteira de Trabalho da MÃE (incompleta). Não apresentou documentação, conforme Edital;   Carteira de Trabalho do PAI (incompleta). Não apresentou documentação, conforme Edital;  CNIS da MÃE (incompleto);  CNIS do PAI (incompleto);  Não anexou Imposto de Renda Pessoa Física da MÃE/exercício 2022;  Não anexou comprovante de residência e nem comprovante de condição habitacional da família.    Além de apresentar a documentação incompleta, observou-se que a renda per capita do núcleo familiar é superior a 1,5 salário mínimo e meio, conforme o item 7.5 do Edital.</t>
  </si>
  <si>
    <t xml:space="preserve">Indeferida/o MOTIVO:   Não anexou no sistema PAE todas as documentações, conforme solicitadas na Entrevista Social.    PENDENCIAS DE DOCUMENTAÇÕES SOLICITADAS NA ENTREVISTA:    Não anexou Declaração Anual de Simples Nacional DASN/SIMEI DO PAI;    Observação: A estudante anexou somente documento de arrecadação do SIMEI referente a Dezembro/2022.  </t>
  </si>
  <si>
    <t>Indeferida/o MOTIVO:   PENDÊNCIAS DE DOCUMENTAÇÃO/ÕES:  Anexou Carteira de Trabalho incompleta dos PAIS; Não apresenta documentação, conforme Edital.  Não anexou documentação/declaração de comprovação de contribuição financeira da irmã;  Não anexou declaração de patrimônio, conforme Edital.  Não anexou Declaração de Imposto de Renda Pessoa Física da mãe/exercício 2022;  Não anexou Extrato do Cadastro Nacional de Informações Sociais (CNIS)- versão completa - dos pais.</t>
  </si>
  <si>
    <t xml:space="preserve">Indeferida/o MOTIVO:  AUSÊNCIA DE DOCUMENTOS BÁSICOS QUE PERMITISSEM CARACTERIZAR AS CONDIÇÕES DE RENDA  FAMILIAR, BEM COMO ENVIO DE DOCUMENTOS INCOMPLETOS OU FORA DAS ESPECIFICAÇÕES DO EDITAL, SENDO ELES:   -Estudante não encaminhou a CARTEIRA DE TRABALHO;  -Comprovante da Condição Habitacional não legível  -Declaração de que nunca trabalhou fora das especificações do edital (Art. 6.4 exige documentação digitalizada)   -DECLARAÇÃO DE IMPOSTO DE RENDA DA MÃE- fora das especificações do edital ( art. 1.1.16 diz: Declaração completa (recibo de entrega à RFB + declaração)  -Estudante afirma que família não possui bens patrimoniais, mas se contradiz ao afirmar que reside em casa própria;  -CARTEIRA DE TRABALHO da mãe incompleta- fora das especificações do edital  -CARTEIRA DE TRABALHO do pai incompleta- fora das especificações do edital;  -informa que a mãe possui vínculo empregatício, mas  não encaminhou documento consoante ao edital ( art. 1.2.1)  -EXTRATO CNIS da mãe incompleto- fora das especificações do edital;  -EXTRATO CNIS do pai incompleto- fora das especificações do edital;  - Titular da conta de luz não informado e não corresponde a membro do grupo familiar declarado, o que gera dúvidas sobre a possibilidade  de membro familiar não declarado; </t>
  </si>
  <si>
    <t>Indeferida/o MOTIVO: E ESTUDANTE NÃO ENCAMINHOU A DOCUMENTAÇÃO COMPROBATÓRIA SOLICITADA NA ENTREVISTA, A SABER:  CATEIRAS DE TRABALHO DOS PAIS INCOMPLETAS</t>
  </si>
  <si>
    <t xml:space="preserve">Indeferida/o MOTIVO:  EXCESSO DE DADOS INCOMPLETOS OU INCOSISTENTE QUE COMPROMETEM A ANÁLISE, A SABER:     -CARTEIRA DE TRABALHO da estudante fora das especificações do edital. (documento incompleto);  NÃO ENCAMINHOU Extrato CNIS da estudante;);  - Apresentou a Declaração I- Declaração de Não conclusão de Graduação em qualquer instituição de ensino superior fora das especificações do edital. (O Art 6.4. exige documentação digitalizada);  - Não apresentou o Comprovante de Residência atual, conforme item 1.1.6 do Edital;  -Histórico escolar apresentado- Frente e verso encontram-se ilegíveis;  -Apresentou contracheque da estudante ilegível;  - Estudante informa residir em casa própria, mas quando questionado sobre possuir bens patrimoniais afirma não possuir- informação contraditória;  -CARTEIRA DE TRABALHO da mãe da estudante fora das especificações do edital (documento incompleto);  NÃO ENCAMINHOU Extrato CNIS da mãe;  -Estudante afirma que a mãe se encontra desempregada, mas não apresenta documentação em conformidade com o Art. 1.2.11 do edital.     </t>
  </si>
  <si>
    <t>Indeferida/o MOTIVO: Não anexou no sistema PAE a/s documentação/ões solicitada/s na Entrevista Social, A SABER:   Anexou Extrato do Cadastro Nacional de Informações Sociais (CNIS)- do pai - INCOMPLETO.    Não anexou a versão completa do Extrato do Cadastro Nacional de Informações Sociais (CNIS)- da MÃE.</t>
  </si>
  <si>
    <t>Indeferida/o MOTIVO: Não anexou no sistema PAE a/s documentação/ões solicitada/s na Entrevista Social, A SABER:  DECLARAÇÃO DE TRABALHO INFORMAL DO PAI COM O VALOR DA RENDA;   DECLARAÇÃO DA MÃE INFORMANDO OS VALORES DA PENSÃO QUE REPASSA PARA O NETO;    CARTEIRA DE TRABALHO DA ESTUDANTE COMPLETA;   DECLARAÇÃO DE NÃO RECBIMENTO DE PENSÃO DO PIETRO POR PARTE DA MÃE.</t>
  </si>
  <si>
    <t xml:space="preserve">Indeferida/o MOTIVO: NÃO APRESNTOU DOC. OBRIGATORIAS DE RENDA </t>
  </si>
  <si>
    <t>Indeferida/o MOTIVO: Estudante indeferido/a. Não anexou no sistema PAE todas as documentações, conforme solicitadas na Entrevista Social.    PENDENCIAS DE DOCUMENTAÇÕES SOLICITADAS NA ENTREVISTA:    Extrato do Cadastro Nacional de Informações Sociais (CNIS)- versão completa/TODAS AS PÁGINAS  - dos PAIS    COMPROVAÇÃO DE CONDIÇÃO HABITACIONAL: Se o imóvel for próprio: Carnê do IPTU/22 ou Recibo de compra e venda ou Escritura pública do imóvel;    CARTEIRA DE TRABALHO DO ESTUDANTE = Anexada de forma incompleta ¿ FALTANDO as página do contrato de trabalho, conforme disposto no Edital.  DECLARAÇÃO IX - DECLARAÇÃO DE DESEMPREGO DA MÃE.</t>
  </si>
  <si>
    <t xml:space="preserve">Indeferida/o MOTIVO: Não anexou no sistema PAE todas as documentações, conforme solicitadas na Entrevista Social.    PENDÊNCIAS DE DOCUMENTAÇÕES SOLICITADAS NA ENTREVISTA:    CARTEIRA DE TRABALHO DO ESTUDANTE = Anexada de forma incompleta/incorreta: o estudante anexou apenas as páginas de identificação, qualificação anexou de REGISTRO DE PROFISSÕES (as quais não são solicitadas). Não anexou as páginas de contrato de trabalho, conforme disposto no Edital.    Contradição nas informações relativas ao CNPJ ativo vinculado ao nome da mãe.    Após a realização de correção da renda, têm-se que a renda per capita familiar é superior a 1,5 salário mínimo e meio, conforme o item 7.5 e 7.6 do Edital.     </t>
  </si>
  <si>
    <t xml:space="preserve">Indeferida/o MOTIVO:  Carteira de Trabalho do estudante (incompleta);    Carteira de Trabalho do irmão (incompleta);    Não anexou extrato do benefício previdenciário do PAI;    Anexou a Declaração de Imposto de Renda do PAI incompleto/exercício 2022;    Além de apresentar a documentação incompleta, observou-se que a renda per capita do núcleo familiar é superior a 1,5 salário mínimo e meio, conforme o item 7.5 e 7.6 do Edital.    </t>
  </si>
  <si>
    <t xml:space="preserve">Indeferida/o MOTIVO: EXCESSO DE DOCUMENTAÇÕES ILEGÍVEIS INVIABILIZANDO A ANÁLISE INICIAL, A SABER:   -EXTRATO CNIS DA ESTUDANTE ilegível;   -EXTRATO CNIS DO PAI ilegível;  -Comprovante de matrícula não legível; - CARTEIRA DE TRABALHO DO PAI  ilegível inviabilizando a análise;- CARTEIRA DE TRABALHO DO IRMÃO  ilegível inviabilizando a análise -IRRF DO PAI ILEGÍVEL- ilegível inviabilizando a análise;- RENDA DO PAI - ilegível inviabilizando a análise. </t>
  </si>
  <si>
    <t xml:space="preserve">DIANA DANDARA ARAUJO DE NOVAES </t>
  </si>
  <si>
    <r>
      <t xml:space="preserve">RESULTADO PARCIAL - PROCESSO SELETIVO UNIFICADO 2022 </t>
    </r>
    <r>
      <rPr>
        <b/>
        <sz val="18"/>
        <color indexed="10"/>
        <rFont val="Calibri"/>
        <family val="2"/>
      </rPr>
      <t>PESSOA COM DEFICIÊNCIA</t>
    </r>
  </si>
  <si>
    <r>
      <t xml:space="preserve">RESULTADO PARCIAL - PROCESSO SELETIVO UNIFICADO 2022 </t>
    </r>
    <r>
      <rPr>
        <b/>
        <sz val="18"/>
        <color indexed="10"/>
        <rFont val="Calibri"/>
        <family val="2"/>
      </rPr>
      <t>AMPLA CONCORRÊNCIA</t>
    </r>
  </si>
</sst>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00_-;\-&quot;R$&quot;* #,##0.00_-;_-&quot;R$&quot;* &quot;-&quot;??_-;_-@_-"/>
    <numFmt numFmtId="169" formatCode="_-&quot;R$&quot;* #,##0_-;\-&quot;R$&quot;* #,##0_-;_-&quot;R$&quot;* &quot;-&quot;_-;_-@_-"/>
    <numFmt numFmtId="170" formatCode="00000000000"/>
    <numFmt numFmtId="171" formatCode="000\000\000\-00"/>
    <numFmt numFmtId="172" formatCode="000&quot;.&quot;000&quot;.&quot;000&quot;-&quot;00"/>
  </numFmts>
  <fonts count="50">
    <font>
      <sz val="11"/>
      <color indexed="8"/>
      <name val="Calibri"/>
      <family val="2"/>
    </font>
    <font>
      <b/>
      <sz val="18"/>
      <color indexed="63"/>
      <name val="Calibri"/>
      <family val="2"/>
    </font>
    <font>
      <b/>
      <sz val="11"/>
      <color indexed="63"/>
      <name val="Calibri"/>
      <family val="2"/>
    </font>
    <font>
      <sz val="11"/>
      <color indexed="10"/>
      <name val="Calibri"/>
      <family val="2"/>
    </font>
    <font>
      <b/>
      <sz val="11"/>
      <color indexed="52"/>
      <name val="Calibri"/>
      <family val="2"/>
    </font>
    <font>
      <b/>
      <sz val="13"/>
      <color indexed="56"/>
      <name val="Calibri"/>
      <family val="2"/>
    </font>
    <font>
      <b/>
      <sz val="11"/>
      <color indexed="9"/>
      <name val="Calibri"/>
      <family val="2"/>
    </font>
    <font>
      <sz val="11"/>
      <color indexed="9"/>
      <name val="Calibri"/>
      <family val="2"/>
    </font>
    <font>
      <sz val="11"/>
      <color indexed="52"/>
      <name val="Calibri"/>
      <family val="2"/>
    </font>
    <font>
      <sz val="11"/>
      <color indexed="20"/>
      <name val="Calibri"/>
      <family val="2"/>
    </font>
    <font>
      <b/>
      <sz val="11"/>
      <color indexed="56"/>
      <name val="Calibri"/>
      <family val="2"/>
    </font>
    <font>
      <i/>
      <sz val="11"/>
      <color indexed="23"/>
      <name val="Calibri"/>
      <family val="2"/>
    </font>
    <font>
      <b/>
      <sz val="18"/>
      <color indexed="56"/>
      <name val="Cambria"/>
      <family val="1"/>
    </font>
    <font>
      <b/>
      <sz val="15"/>
      <color indexed="56"/>
      <name val="Calibri"/>
      <family val="2"/>
    </font>
    <font>
      <b/>
      <sz val="11"/>
      <color indexed="8"/>
      <name val="Calibri"/>
      <family val="2"/>
    </font>
    <font>
      <sz val="11"/>
      <color indexed="60"/>
      <name val="Calibri"/>
      <family val="2"/>
    </font>
    <font>
      <sz val="11"/>
      <color indexed="62"/>
      <name val="Calibri"/>
      <family val="2"/>
    </font>
    <font>
      <sz val="11"/>
      <color indexed="17"/>
      <name val="Calibri"/>
      <family val="2"/>
    </font>
    <font>
      <b/>
      <sz val="11"/>
      <name val="Calibri"/>
      <family val="2"/>
    </font>
    <font>
      <u val="single"/>
      <sz val="11"/>
      <color indexed="12"/>
      <name val="Calibri"/>
      <family val="2"/>
    </font>
    <font>
      <u val="single"/>
      <sz val="11"/>
      <color indexed="20"/>
      <name val="Calibri"/>
      <family val="2"/>
    </font>
    <font>
      <b/>
      <sz val="11"/>
      <color indexed="10"/>
      <name val="Calibri"/>
      <family val="2"/>
    </font>
    <font>
      <b/>
      <sz val="18"/>
      <color indexed="10"/>
      <name val="Calibri"/>
      <family val="2"/>
    </font>
    <font>
      <b/>
      <sz val="10"/>
      <color indexed="8"/>
      <name val="Calibri"/>
      <family val="2"/>
    </font>
    <font>
      <b/>
      <sz val="10"/>
      <color indexed="10"/>
      <name val="Calibri"/>
      <family val="2"/>
    </font>
    <font>
      <sz val="10"/>
      <color indexed="10"/>
      <name val="Calibri"/>
      <family val="2"/>
    </font>
    <font>
      <sz val="10"/>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rgb="FF0000FF"/>
      <name val="Calibri"/>
      <family val="2"/>
    </font>
    <font>
      <u val="single"/>
      <sz val="11"/>
      <color rgb="FF80008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FF0000"/>
      <name val="Calibri"/>
      <family val="2"/>
    </font>
    <font>
      <b/>
      <sz val="10"/>
      <color rgb="FFFF0000"/>
      <name val="Calibri"/>
      <family val="2"/>
    </font>
    <font>
      <b/>
      <sz val="10"/>
      <color theme="1"/>
      <name val="Calibri"/>
      <family val="2"/>
    </font>
    <font>
      <sz val="10"/>
      <color rgb="FFFF0000"/>
      <name val="Calibri"/>
      <family val="2"/>
    </font>
  </fonts>
  <fills count="56">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5">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27" fillId="3" borderId="0" applyNumberFormat="0" applyBorder="0" applyAlignment="0" applyProtection="0"/>
    <xf numFmtId="0" fontId="0" fillId="4" borderId="0" applyNumberFormat="0" applyBorder="0" applyAlignment="0" applyProtection="0"/>
    <xf numFmtId="0" fontId="27" fillId="5" borderId="0" applyNumberFormat="0" applyBorder="0" applyAlignment="0" applyProtection="0"/>
    <xf numFmtId="0" fontId="0" fillId="6" borderId="0" applyNumberFormat="0" applyBorder="0" applyAlignment="0" applyProtection="0"/>
    <xf numFmtId="0" fontId="27" fillId="7" borderId="0" applyNumberFormat="0" applyBorder="0" applyAlignment="0" applyProtection="0"/>
    <xf numFmtId="0" fontId="0" fillId="8" borderId="0" applyNumberFormat="0" applyBorder="0" applyAlignment="0" applyProtection="0"/>
    <xf numFmtId="0" fontId="27" fillId="9" borderId="0" applyNumberFormat="0" applyBorder="0" applyAlignment="0" applyProtection="0"/>
    <xf numFmtId="0" fontId="0" fillId="10" borderId="0" applyNumberFormat="0" applyBorder="0" applyAlignment="0" applyProtection="0"/>
    <xf numFmtId="0" fontId="27" fillId="11" borderId="0" applyNumberFormat="0" applyBorder="0" applyAlignment="0" applyProtection="0"/>
    <xf numFmtId="0" fontId="0" fillId="12" borderId="0" applyNumberFormat="0" applyBorder="0" applyAlignment="0" applyProtection="0"/>
    <xf numFmtId="0" fontId="27" fillId="13" borderId="0" applyNumberFormat="0" applyBorder="0" applyAlignment="0" applyProtection="0"/>
    <xf numFmtId="0" fontId="0" fillId="14" borderId="0" applyNumberFormat="0" applyBorder="0" applyAlignment="0" applyProtection="0"/>
    <xf numFmtId="0" fontId="27" fillId="15" borderId="0" applyNumberFormat="0" applyBorder="0" applyAlignment="0" applyProtection="0"/>
    <xf numFmtId="0" fontId="0" fillId="16" borderId="0" applyNumberFormat="0" applyBorder="0" applyAlignment="0" applyProtection="0"/>
    <xf numFmtId="0" fontId="27" fillId="17" borderId="0" applyNumberFormat="0" applyBorder="0" applyAlignment="0" applyProtection="0"/>
    <xf numFmtId="0" fontId="0" fillId="18" borderId="0" applyNumberFormat="0" applyBorder="0" applyAlignment="0" applyProtection="0"/>
    <xf numFmtId="0" fontId="27" fillId="19" borderId="0" applyNumberFormat="0" applyBorder="0" applyAlignment="0" applyProtection="0"/>
    <xf numFmtId="0" fontId="0" fillId="8" borderId="0" applyNumberFormat="0" applyBorder="0" applyAlignment="0" applyProtection="0"/>
    <xf numFmtId="0" fontId="27" fillId="20" borderId="0" applyNumberFormat="0" applyBorder="0" applyAlignment="0" applyProtection="0"/>
    <xf numFmtId="0" fontId="0" fillId="14" borderId="0" applyNumberFormat="0" applyBorder="0" applyAlignment="0" applyProtection="0"/>
    <xf numFmtId="0" fontId="27"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7" fillId="24" borderId="0" applyNumberFormat="0" applyBorder="0" applyAlignment="0" applyProtection="0"/>
    <xf numFmtId="0" fontId="28" fillId="25" borderId="0" applyNumberFormat="0" applyBorder="0" applyAlignment="0" applyProtection="0"/>
    <xf numFmtId="0" fontId="7" fillId="16" borderId="0" applyNumberFormat="0" applyBorder="0" applyAlignment="0" applyProtection="0"/>
    <xf numFmtId="0" fontId="28" fillId="26" borderId="0" applyNumberFormat="0" applyBorder="0" applyAlignment="0" applyProtection="0"/>
    <xf numFmtId="0" fontId="7" fillId="18" borderId="0" applyNumberFormat="0" applyBorder="0" applyAlignment="0" applyProtection="0"/>
    <xf numFmtId="0" fontId="28" fillId="27" borderId="0" applyNumberFormat="0" applyBorder="0" applyAlignment="0" applyProtection="0"/>
    <xf numFmtId="0" fontId="7" fillId="28" borderId="0" applyNumberFormat="0" applyBorder="0" applyAlignment="0" applyProtection="0"/>
    <xf numFmtId="0" fontId="28" fillId="29" borderId="0" applyNumberFormat="0" applyBorder="0" applyAlignment="0" applyProtection="0"/>
    <xf numFmtId="0" fontId="7" fillId="30" borderId="0" applyNumberFormat="0" applyBorder="0" applyAlignment="0" applyProtection="0"/>
    <xf numFmtId="0" fontId="28" fillId="31" borderId="0" applyNumberFormat="0" applyBorder="0" applyAlignment="0" applyProtection="0"/>
    <xf numFmtId="0" fontId="7" fillId="32" borderId="0" applyNumberFormat="0" applyBorder="0" applyAlignment="0" applyProtection="0"/>
    <xf numFmtId="0" fontId="28" fillId="33" borderId="0" applyNumberFormat="0" applyBorder="0" applyAlignment="0" applyProtection="0"/>
    <xf numFmtId="0" fontId="17" fillId="6" borderId="0" applyNumberFormat="0" applyBorder="0" applyAlignment="0" applyProtection="0"/>
    <xf numFmtId="0" fontId="29" fillId="34" borderId="0" applyNumberFormat="0" applyBorder="0" applyAlignment="0" applyProtection="0"/>
    <xf numFmtId="0" fontId="4" fillId="35" borderId="1" applyNumberFormat="0" applyAlignment="0" applyProtection="0"/>
    <xf numFmtId="0" fontId="30" fillId="36" borderId="2" applyNumberFormat="0" applyAlignment="0" applyProtection="0"/>
    <xf numFmtId="0" fontId="6" fillId="37" borderId="3" applyNumberFormat="0" applyAlignment="0" applyProtection="0"/>
    <xf numFmtId="0" fontId="31" fillId="38" borderId="4" applyNumberFormat="0" applyAlignment="0" applyProtection="0"/>
    <xf numFmtId="0" fontId="8" fillId="0" borderId="5" applyNumberFormat="0" applyFill="0" applyAlignment="0" applyProtection="0"/>
    <xf numFmtId="0" fontId="32" fillId="0" borderId="6" applyNumberFormat="0" applyFill="0" applyAlignment="0" applyProtection="0"/>
    <xf numFmtId="0" fontId="7" fillId="39" borderId="0" applyNumberFormat="0" applyBorder="0" applyAlignment="0" applyProtection="0"/>
    <xf numFmtId="0" fontId="28" fillId="40" borderId="0" applyNumberFormat="0" applyBorder="0" applyAlignment="0" applyProtection="0"/>
    <xf numFmtId="0" fontId="7" fillId="41" borderId="0" applyNumberFormat="0" applyBorder="0" applyAlignment="0" applyProtection="0"/>
    <xf numFmtId="0" fontId="28" fillId="42" borderId="0" applyNumberFormat="0" applyBorder="0" applyAlignment="0" applyProtection="0"/>
    <xf numFmtId="0" fontId="7" fillId="43" borderId="0" applyNumberFormat="0" applyBorder="0" applyAlignment="0" applyProtection="0"/>
    <xf numFmtId="0" fontId="28" fillId="44" borderId="0" applyNumberFormat="0" applyBorder="0" applyAlignment="0" applyProtection="0"/>
    <xf numFmtId="0" fontId="7" fillId="28" borderId="0" applyNumberFormat="0" applyBorder="0" applyAlignment="0" applyProtection="0"/>
    <xf numFmtId="0" fontId="28" fillId="45" borderId="0" applyNumberFormat="0" applyBorder="0" applyAlignment="0" applyProtection="0"/>
    <xf numFmtId="0" fontId="7" fillId="30" borderId="0" applyNumberFormat="0" applyBorder="0" applyAlignment="0" applyProtection="0"/>
    <xf numFmtId="0" fontId="28" fillId="46" borderId="0" applyNumberFormat="0" applyBorder="0" applyAlignment="0" applyProtection="0"/>
    <xf numFmtId="0" fontId="7" fillId="47" borderId="0" applyNumberFormat="0" applyBorder="0" applyAlignment="0" applyProtection="0"/>
    <xf numFmtId="0" fontId="28" fillId="48" borderId="0" applyNumberFormat="0" applyBorder="0" applyAlignment="0" applyProtection="0"/>
    <xf numFmtId="0" fontId="16" fillId="12" borderId="1" applyNumberFormat="0" applyAlignment="0" applyProtection="0"/>
    <xf numFmtId="0" fontId="33" fillId="49" borderId="2"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5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51" borderId="0" applyNumberFormat="0" applyBorder="0" applyAlignment="0" applyProtection="0"/>
    <xf numFmtId="0" fontId="15" fillId="52" borderId="0" applyNumberFormat="0" applyBorder="0" applyAlignment="0" applyProtection="0"/>
    <xf numFmtId="0" fontId="27" fillId="0" borderId="0">
      <alignment/>
      <protection/>
    </xf>
    <xf numFmtId="0" fontId="0" fillId="53" borderId="7" applyNumberFormat="0" applyFont="0" applyAlignment="0" applyProtection="0"/>
    <xf numFmtId="0" fontId="27" fillId="54" borderId="8" applyNumberFormat="0" applyFont="0" applyAlignment="0" applyProtection="0"/>
    <xf numFmtId="9" fontId="0" fillId="0" borderId="0" applyFont="0" applyFill="0" applyBorder="0" applyAlignment="0" applyProtection="0"/>
    <xf numFmtId="0" fontId="9" fillId="4" borderId="0" applyNumberFormat="0" applyBorder="0" applyAlignment="0" applyProtection="0"/>
    <xf numFmtId="0" fontId="2" fillId="35" borderId="9" applyNumberFormat="0" applyAlignment="0" applyProtection="0"/>
    <xf numFmtId="0" fontId="38" fillId="36" borderId="10" applyNumberFormat="0" applyAlignment="0" applyProtection="0"/>
    <xf numFmtId="41" fontId="0" fillId="0" borderId="0" applyFont="0" applyFill="0" applyBorder="0" applyAlignment="0" applyProtection="0"/>
    <xf numFmtId="0" fontId="3" fillId="0" borderId="0" applyNumberFormat="0" applyFill="0" applyBorder="0" applyAlignment="0" applyProtection="0"/>
    <xf numFmtId="0" fontId="39" fillId="0" borderId="0" applyNumberFormat="0" applyFill="0" applyBorder="0" applyAlignment="0" applyProtection="0"/>
    <xf numFmtId="0" fontId="11" fillId="0" borderId="0" applyNumberFormat="0" applyFill="0" applyBorder="0" applyAlignment="0" applyProtection="0"/>
    <xf numFmtId="0" fontId="40" fillId="0" borderId="0" applyNumberFormat="0" applyFill="0" applyBorder="0" applyAlignment="0" applyProtection="0"/>
    <xf numFmtId="0" fontId="12" fillId="0" borderId="0" applyNumberFormat="0" applyFill="0" applyBorder="0" applyAlignment="0" applyProtection="0"/>
    <xf numFmtId="0" fontId="13" fillId="0" borderId="11" applyNumberFormat="0" applyFill="0" applyAlignment="0" applyProtection="0"/>
    <xf numFmtId="0" fontId="41" fillId="0" borderId="12" applyNumberFormat="0" applyFill="0" applyAlignment="0" applyProtection="0"/>
    <xf numFmtId="0" fontId="5" fillId="0" borderId="13" applyNumberFormat="0" applyFill="0" applyAlignment="0" applyProtection="0"/>
    <xf numFmtId="0" fontId="42" fillId="0" borderId="14" applyNumberFormat="0" applyFill="0" applyAlignment="0" applyProtection="0"/>
    <xf numFmtId="0" fontId="10" fillId="0" borderId="15" applyNumberFormat="0" applyFill="0" applyAlignment="0" applyProtection="0"/>
    <xf numFmtId="0" fontId="43" fillId="0" borderId="16" applyNumberFormat="0" applyFill="0" applyAlignment="0" applyProtection="0"/>
    <xf numFmtId="0" fontId="10"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14" fillId="0" borderId="17" applyNumberFormat="0" applyFill="0" applyAlignment="0" applyProtection="0"/>
    <xf numFmtId="0" fontId="45" fillId="0" borderId="18" applyNumberFormat="0" applyFill="0" applyAlignment="0" applyProtection="0"/>
    <xf numFmtId="43" fontId="0" fillId="0" borderId="0" applyFont="0" applyFill="0" applyBorder="0" applyAlignment="0" applyProtection="0"/>
  </cellStyleXfs>
  <cellXfs count="67">
    <xf numFmtId="0" fontId="0" fillId="0" borderId="0" xfId="0" applyAlignment="1">
      <alignment/>
    </xf>
    <xf numFmtId="170"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1" fontId="45" fillId="0" borderId="19" xfId="80" applyNumberFormat="1" applyFont="1" applyBorder="1" applyAlignment="1">
      <alignment horizontal="center" vertical="center" wrapText="1"/>
      <protection/>
    </xf>
    <xf numFmtId="0" fontId="0" fillId="0" borderId="19" xfId="0" applyBorder="1" applyAlignment="1">
      <alignment horizontal="center" vertical="center"/>
    </xf>
    <xf numFmtId="0" fontId="2" fillId="55" borderId="20" xfId="0" applyFont="1" applyFill="1" applyBorder="1" applyAlignment="1">
      <alignment horizontal="center" vertical="center" wrapText="1"/>
    </xf>
    <xf numFmtId="170" fontId="2" fillId="14" borderId="21" xfId="0" applyNumberFormat="1" applyFont="1" applyFill="1" applyBorder="1" applyAlignment="1">
      <alignment horizontal="center" vertical="center" wrapText="1"/>
    </xf>
    <xf numFmtId="0" fontId="2" fillId="14" borderId="21" xfId="0" applyFont="1" applyFill="1" applyBorder="1" applyAlignment="1">
      <alignment horizontal="center" vertical="center" wrapText="1"/>
    </xf>
    <xf numFmtId="170" fontId="0" fillId="0" borderId="19" xfId="0" applyNumberFormat="1" applyBorder="1" applyAlignment="1">
      <alignment horizontal="center" vertical="center"/>
    </xf>
    <xf numFmtId="170" fontId="46" fillId="0" borderId="19" xfId="0" applyNumberFormat="1" applyFont="1" applyBorder="1" applyAlignment="1">
      <alignment horizontal="center" vertical="center"/>
    </xf>
    <xf numFmtId="0" fontId="46" fillId="0" borderId="19" xfId="0" applyFont="1" applyBorder="1" applyAlignment="1">
      <alignment horizontal="center" vertical="center"/>
    </xf>
    <xf numFmtId="170" fontId="0" fillId="0" borderId="22" xfId="0" applyNumberFormat="1" applyBorder="1" applyAlignment="1">
      <alignment horizontal="center" vertical="center"/>
    </xf>
    <xf numFmtId="170" fontId="0" fillId="0" borderId="0" xfId="0" applyNumberFormat="1" applyBorder="1" applyAlignment="1">
      <alignment horizontal="center" vertical="center"/>
    </xf>
    <xf numFmtId="170" fontId="0" fillId="0" borderId="23" xfId="0" applyNumberFormat="1" applyBorder="1" applyAlignment="1">
      <alignment horizontal="center" vertic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2" xfId="0" applyBorder="1" applyAlignment="1">
      <alignment horizontal="center"/>
    </xf>
    <xf numFmtId="0" fontId="0" fillId="0" borderId="0" xfId="0" applyBorder="1" applyAlignment="1">
      <alignment horizontal="center"/>
    </xf>
    <xf numFmtId="0" fontId="0" fillId="0" borderId="23" xfId="0" applyBorder="1" applyAlignment="1">
      <alignment horizontal="center"/>
    </xf>
    <xf numFmtId="170" fontId="0" fillId="0" borderId="22" xfId="0" applyNumberFormat="1" applyBorder="1" applyAlignment="1">
      <alignment horizontal="center" vertical="center"/>
    </xf>
    <xf numFmtId="170" fontId="0" fillId="0" borderId="0" xfId="0" applyNumberFormat="1" applyBorder="1" applyAlignment="1">
      <alignment horizontal="center" vertical="center"/>
    </xf>
    <xf numFmtId="170" fontId="0" fillId="0" borderId="23" xfId="0" applyNumberFormat="1" applyBorder="1" applyAlignment="1">
      <alignment horizontal="center" vertic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170" fontId="1" fillId="14" borderId="19" xfId="0" applyNumberFormat="1" applyFont="1" applyFill="1" applyBorder="1" applyAlignment="1">
      <alignment horizontal="center" vertical="center"/>
    </xf>
    <xf numFmtId="0" fontId="0" fillId="0" borderId="19" xfId="0" applyBorder="1" applyAlignment="1">
      <alignment horizontal="center"/>
    </xf>
    <xf numFmtId="0" fontId="0" fillId="0" borderId="25" xfId="0" applyBorder="1" applyAlignment="1">
      <alignment horizontal="center" wrapText="1"/>
    </xf>
    <xf numFmtId="0" fontId="0" fillId="0" borderId="0" xfId="0" applyBorder="1" applyAlignment="1">
      <alignment horizontal="center" wrapText="1"/>
    </xf>
    <xf numFmtId="170" fontId="0" fillId="0" borderId="0" xfId="0" applyNumberFormat="1" applyBorder="1" applyAlignment="1">
      <alignment horizontal="center" vertical="center" wrapText="1"/>
    </xf>
    <xf numFmtId="0" fontId="0" fillId="0" borderId="19" xfId="0" applyBorder="1" applyAlignment="1">
      <alignment horizontal="center" wrapText="1"/>
    </xf>
    <xf numFmtId="0" fontId="46" fillId="0" borderId="19" xfId="0" applyFont="1"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wrapText="1"/>
    </xf>
    <xf numFmtId="0" fontId="0" fillId="0" borderId="19" xfId="0" applyNumberFormat="1" applyBorder="1" applyAlignment="1">
      <alignment horizontal="center" vertical="center" wrapText="1"/>
    </xf>
    <xf numFmtId="0" fontId="18" fillId="0" borderId="19" xfId="0" applyFont="1" applyBorder="1" applyAlignment="1">
      <alignment horizontal="center" vertical="center" wrapText="1"/>
    </xf>
    <xf numFmtId="170" fontId="45" fillId="0" borderId="19" xfId="0" applyNumberFormat="1" applyFont="1" applyBorder="1" applyAlignment="1">
      <alignment horizontal="center" vertical="center"/>
    </xf>
    <xf numFmtId="0" fontId="14" fillId="0" borderId="19" xfId="0" applyFont="1" applyBorder="1" applyAlignment="1">
      <alignment horizontal="center" vertical="center" wrapText="1"/>
    </xf>
    <xf numFmtId="0" fontId="0" fillId="0" borderId="19" xfId="0" applyFont="1" applyBorder="1" applyAlignment="1">
      <alignment horizontal="center" vertical="center" wrapText="1"/>
    </xf>
    <xf numFmtId="170" fontId="46" fillId="0" borderId="19" xfId="0" applyNumberFormat="1" applyFont="1" applyFill="1" applyBorder="1" applyAlignment="1">
      <alignment horizontal="center" vertical="center"/>
    </xf>
    <xf numFmtId="170" fontId="14" fillId="0" borderId="19" xfId="0" applyNumberFormat="1" applyFont="1" applyBorder="1" applyAlignment="1">
      <alignment horizontal="center" vertical="center"/>
    </xf>
    <xf numFmtId="0" fontId="14" fillId="0" borderId="19" xfId="0" applyFont="1" applyBorder="1" applyAlignment="1">
      <alignment horizontal="center" vertical="center"/>
    </xf>
    <xf numFmtId="170" fontId="0" fillId="0" borderId="0" xfId="0" applyNumberFormat="1" applyBorder="1" applyAlignment="1">
      <alignment horizontal="center" vertical="center" wrapText="1"/>
    </xf>
    <xf numFmtId="170" fontId="1" fillId="14" borderId="30" xfId="0" applyNumberFormat="1" applyFont="1" applyFill="1" applyBorder="1" applyAlignment="1">
      <alignment horizontal="center" vertical="center"/>
    </xf>
    <xf numFmtId="170" fontId="1" fillId="14" borderId="31" xfId="0" applyNumberFormat="1" applyFont="1" applyFill="1" applyBorder="1" applyAlignment="1">
      <alignment horizontal="center" vertical="center"/>
    </xf>
    <xf numFmtId="170" fontId="1" fillId="14" borderId="32" xfId="0" applyNumberFormat="1" applyFont="1" applyFill="1" applyBorder="1" applyAlignment="1">
      <alignment horizontal="center" vertical="center"/>
    </xf>
    <xf numFmtId="170" fontId="1" fillId="0" borderId="30" xfId="0" applyNumberFormat="1" applyFont="1" applyBorder="1" applyAlignment="1">
      <alignment horizontal="center" vertical="center"/>
    </xf>
    <xf numFmtId="170" fontId="1" fillId="0" borderId="31" xfId="0" applyNumberFormat="1" applyFont="1" applyBorder="1" applyAlignment="1">
      <alignment horizontal="center" vertical="center"/>
    </xf>
    <xf numFmtId="170" fontId="1" fillId="0" borderId="32" xfId="0" applyNumberFormat="1" applyFont="1" applyBorder="1" applyAlignment="1">
      <alignment horizontal="center" vertical="center"/>
    </xf>
    <xf numFmtId="0" fontId="23" fillId="0" borderId="19" xfId="0" applyFont="1" applyBorder="1" applyAlignment="1">
      <alignment horizontal="center" vertical="center"/>
    </xf>
    <xf numFmtId="0" fontId="47" fillId="0" borderId="19" xfId="0" applyFont="1" applyBorder="1" applyAlignment="1">
      <alignment horizontal="center" vertical="center" wrapText="1"/>
    </xf>
    <xf numFmtId="0" fontId="47"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1" fontId="48" fillId="0" borderId="19" xfId="80" applyNumberFormat="1" applyFont="1" applyBorder="1" applyAlignment="1">
      <alignment horizontal="center" vertical="center" wrapText="1"/>
      <protection/>
    </xf>
    <xf numFmtId="0" fontId="47" fillId="0" borderId="19" xfId="0" applyFont="1" applyBorder="1" applyAlignment="1">
      <alignment horizontal="center" vertical="center"/>
    </xf>
    <xf numFmtId="0" fontId="23" fillId="0" borderId="19" xfId="0" applyFont="1" applyBorder="1" applyAlignment="1">
      <alignment horizontal="center" vertical="center" wrapText="1"/>
    </xf>
    <xf numFmtId="0" fontId="47" fillId="0" borderId="19" xfId="0" applyFont="1" applyFill="1" applyBorder="1" applyAlignment="1">
      <alignment horizontal="center" vertical="center"/>
    </xf>
    <xf numFmtId="0" fontId="48" fillId="0" borderId="19" xfId="0" applyFont="1" applyFill="1" applyBorder="1" applyAlignment="1">
      <alignment horizontal="center" vertical="center"/>
    </xf>
    <xf numFmtId="0" fontId="26" fillId="0" borderId="19" xfId="0" applyFont="1" applyBorder="1" applyAlignment="1">
      <alignment horizontal="center" vertical="center"/>
    </xf>
    <xf numFmtId="0" fontId="26" fillId="0" borderId="19" xfId="0" applyFont="1" applyBorder="1" applyAlignment="1">
      <alignment horizontal="center" vertical="center" wrapText="1"/>
    </xf>
    <xf numFmtId="170" fontId="1" fillId="0" borderId="19" xfId="0" applyNumberFormat="1" applyFont="1" applyBorder="1" applyAlignment="1">
      <alignment horizontal="center" vertical="center"/>
    </xf>
    <xf numFmtId="170" fontId="2" fillId="14" borderId="19" xfId="0" applyNumberFormat="1" applyFont="1" applyFill="1" applyBorder="1" applyAlignment="1">
      <alignment horizontal="center" vertical="center" wrapText="1"/>
    </xf>
    <xf numFmtId="0" fontId="2" fillId="14" borderId="19" xfId="0" applyFont="1" applyFill="1" applyBorder="1" applyAlignment="1">
      <alignment horizontal="center" vertical="center" wrapText="1"/>
    </xf>
    <xf numFmtId="0" fontId="23" fillId="55" borderId="19" xfId="0" applyFont="1" applyFill="1" applyBorder="1" applyAlignment="1">
      <alignment horizontal="center" vertical="center" wrapText="1"/>
    </xf>
    <xf numFmtId="0" fontId="49" fillId="0" borderId="19" xfId="0" applyFont="1" applyBorder="1" applyAlignment="1">
      <alignment horizontal="center" vertical="center" wrapText="1"/>
    </xf>
  </cellXfs>
  <cellStyles count="91">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2" xfId="75"/>
    <cellStyle name="Currency" xfId="76"/>
    <cellStyle name="Currency [0]" xfId="77"/>
    <cellStyle name="Neutra 2" xfId="78"/>
    <cellStyle name="Neutro" xfId="79"/>
    <cellStyle name="Normal 2" xfId="80"/>
    <cellStyle name="Nota" xfId="81"/>
    <cellStyle name="Nota 2" xfId="82"/>
    <cellStyle name="Percent" xfId="83"/>
    <cellStyle name="Ruim" xfId="84"/>
    <cellStyle name="Saída" xfId="85"/>
    <cellStyle name="Saída 2" xfId="86"/>
    <cellStyle name="Comma [0]" xfId="87"/>
    <cellStyle name="Texto de Aviso" xfId="88"/>
    <cellStyle name="Texto de Aviso 2" xfId="89"/>
    <cellStyle name="Texto Explicativo" xfId="90"/>
    <cellStyle name="Texto Explicativo 2" xfId="91"/>
    <cellStyle name="Título" xfId="92"/>
    <cellStyle name="Título 1" xfId="93"/>
    <cellStyle name="Título 1 2" xfId="94"/>
    <cellStyle name="Título 2" xfId="95"/>
    <cellStyle name="Título 2 2" xfId="96"/>
    <cellStyle name="Título 3" xfId="97"/>
    <cellStyle name="Título 3 2" xfId="98"/>
    <cellStyle name="Título 4" xfId="99"/>
    <cellStyle name="Título 4 2" xfId="100"/>
    <cellStyle name="Título 5" xfId="101"/>
    <cellStyle name="Total" xfId="102"/>
    <cellStyle name="Total 2" xfId="103"/>
    <cellStyle name="Comma" xfId="104"/>
  </cellStyles>
  <dxfs count="8">
    <dxf>
      <font>
        <b val="0"/>
        <i val="0"/>
        <u val="none"/>
        <strike val="0"/>
        <sz val="11"/>
        <name val="Calibri"/>
        <color rgb="FF9C0006"/>
      </font>
      <fill>
        <patternFill patternType="solid">
          <fgColor indexed="65"/>
          <bgColor rgb="FFFFC7CE"/>
        </patternFill>
      </fill>
    </dxf>
    <dxf>
      <font>
        <b val="0"/>
        <i val="0"/>
        <u val="none"/>
        <strike val="0"/>
        <sz val="11"/>
        <name val="Calibri"/>
        <color rgb="FF9C0006"/>
      </font>
      <fill>
        <patternFill patternType="solid">
          <fgColor indexed="65"/>
          <bgColor rgb="FFFFC7CE"/>
        </patternFill>
      </fill>
    </dxf>
    <dxf>
      <font>
        <b val="0"/>
        <i val="0"/>
        <u val="none"/>
        <strike val="0"/>
        <sz val="11"/>
        <name val="Calibri"/>
        <color rgb="FF9C0006"/>
      </font>
      <fill>
        <patternFill patternType="solid">
          <fgColor indexed="65"/>
          <bgColor rgb="FFFFC7CE"/>
        </patternFill>
      </fill>
    </dxf>
    <dxf>
      <font>
        <b val="0"/>
        <i val="0"/>
        <u val="none"/>
        <strike val="0"/>
        <sz val="11"/>
        <name val="Calibri"/>
        <color rgb="FF9C0006"/>
      </font>
      <fill>
        <patternFill patternType="solid">
          <fgColor indexed="65"/>
          <bgColor rgb="FFFFC7CE"/>
        </patternFill>
      </fill>
    </dxf>
    <dxf>
      <font>
        <b val="0"/>
        <i val="0"/>
        <u val="none"/>
        <strike val="0"/>
        <sz val="11"/>
        <name val="Calibri"/>
        <color rgb="FF9C0006"/>
      </font>
      <fill>
        <patternFill patternType="solid">
          <fgColor indexed="65"/>
          <bgColor rgb="FFFFC7CE"/>
        </patternFill>
      </fill>
    </dxf>
    <dxf>
      <font>
        <color rgb="FF9C0006"/>
      </font>
      <fill>
        <patternFill>
          <bgColor rgb="FFFFC7CE"/>
        </patternFill>
      </fill>
    </dxf>
    <dxf>
      <font>
        <b val="0"/>
        <i val="0"/>
        <u val="none"/>
        <strike val="0"/>
        <sz val="11"/>
        <name val="Calibri"/>
        <color rgb="FF9C0006"/>
      </font>
      <fill>
        <patternFill patternType="solid">
          <fgColor indexed="65"/>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2009775</xdr:colOff>
      <xdr:row>1</xdr:row>
      <xdr:rowOff>28575</xdr:rowOff>
    </xdr:from>
    <xdr:to>
      <xdr:col>4</xdr:col>
      <xdr:colOff>2009775</xdr:colOff>
      <xdr:row>3</xdr:row>
      <xdr:rowOff>38100</xdr:rowOff>
    </xdr:to>
    <xdr:pic>
      <xdr:nvPicPr>
        <xdr:cNvPr id="1" name="Imagem 1" descr="LOGO UNIVASF"/>
        <xdr:cNvPicPr preferRelativeResize="1">
          <a:picLocks noChangeAspect="1"/>
        </xdr:cNvPicPr>
      </xdr:nvPicPr>
      <xdr:blipFill>
        <a:blip r:embed="rId1"/>
        <a:srcRect b="22221"/>
        <a:stretch>
          <a:fillRect/>
        </a:stretch>
      </xdr:blipFill>
      <xdr:spPr>
        <a:xfrm>
          <a:off x="3152775" y="209550"/>
          <a:ext cx="2009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72"/>
  <sheetViews>
    <sheetView tabSelected="1" zoomScale="70" zoomScaleNormal="70" zoomScalePageLayoutView="0" workbookViewId="0" topLeftCell="B103">
      <selection activeCell="E148" sqref="E148"/>
    </sheetView>
  </sheetViews>
  <sheetFormatPr defaultColWidth="9.140625" defaultRowHeight="15"/>
  <cols>
    <col min="1" max="1" width="19.28125" style="0" hidden="1" customWidth="1"/>
    <col min="2" max="2" width="5.8515625" style="1" customWidth="1"/>
    <col min="3" max="3" width="11.28125" style="0" customWidth="1"/>
    <col min="4" max="5" width="30.140625" style="2" customWidth="1"/>
    <col min="6" max="6" width="7.8515625" style="3" customWidth="1"/>
    <col min="7" max="7" width="17.7109375" style="2" customWidth="1"/>
    <col min="8" max="8" width="13.28125" style="2" customWidth="1"/>
    <col min="9" max="9" width="8.28125" style="3" customWidth="1"/>
    <col min="10" max="10" width="11.00390625" style="3" hidden="1" customWidth="1"/>
    <col min="11" max="11" width="31.28125" style="35" hidden="1" customWidth="1"/>
  </cols>
  <sheetData>
    <row r="1" spans="1:10" ht="14.25">
      <c r="A1" s="15"/>
      <c r="B1" s="16"/>
      <c r="C1" s="16"/>
      <c r="D1" s="16"/>
      <c r="E1" s="29"/>
      <c r="F1" s="16"/>
      <c r="G1" s="16"/>
      <c r="H1" s="16"/>
      <c r="I1" s="16"/>
      <c r="J1" s="17"/>
    </row>
    <row r="2" spans="1:10" ht="14.25">
      <c r="A2" s="18"/>
      <c r="B2" s="19"/>
      <c r="C2" s="19"/>
      <c r="D2" s="19"/>
      <c r="E2" s="30"/>
      <c r="F2" s="19"/>
      <c r="G2" s="19"/>
      <c r="H2" s="19"/>
      <c r="I2" s="19"/>
      <c r="J2" s="20"/>
    </row>
    <row r="3" spans="1:10" ht="60" customHeight="1">
      <c r="A3" s="18"/>
      <c r="B3" s="19"/>
      <c r="C3" s="19"/>
      <c r="D3" s="19"/>
      <c r="E3" s="30"/>
      <c r="F3" s="19"/>
      <c r="G3" s="19"/>
      <c r="H3" s="19"/>
      <c r="I3" s="19"/>
      <c r="J3" s="20"/>
    </row>
    <row r="4" spans="1:10" ht="14.25">
      <c r="A4" s="18"/>
      <c r="B4" s="19"/>
      <c r="C4" s="19"/>
      <c r="D4" s="19"/>
      <c r="E4" s="30"/>
      <c r="F4" s="19"/>
      <c r="G4" s="19"/>
      <c r="H4" s="19"/>
      <c r="I4" s="19"/>
      <c r="J4" s="20"/>
    </row>
    <row r="5" spans="1:10" ht="14.25">
      <c r="A5" s="21" t="s">
        <v>0</v>
      </c>
      <c r="B5" s="22"/>
      <c r="C5" s="22"/>
      <c r="D5" s="22"/>
      <c r="E5" s="31"/>
      <c r="F5" s="22"/>
      <c r="G5" s="22"/>
      <c r="H5" s="22"/>
      <c r="I5" s="22"/>
      <c r="J5" s="23"/>
    </row>
    <row r="6" spans="1:10" ht="14.25">
      <c r="A6" s="21" t="s">
        <v>1</v>
      </c>
      <c r="B6" s="22"/>
      <c r="C6" s="22"/>
      <c r="D6" s="22"/>
      <c r="E6" s="31"/>
      <c r="F6" s="22"/>
      <c r="G6" s="22"/>
      <c r="H6" s="22"/>
      <c r="I6" s="22"/>
      <c r="J6" s="23"/>
    </row>
    <row r="7" spans="1:10" ht="14.25">
      <c r="A7" s="21" t="s">
        <v>2</v>
      </c>
      <c r="B7" s="22"/>
      <c r="C7" s="22"/>
      <c r="D7" s="22"/>
      <c r="E7" s="31"/>
      <c r="F7" s="22"/>
      <c r="G7" s="22"/>
      <c r="H7" s="22"/>
      <c r="I7" s="22"/>
      <c r="J7" s="23"/>
    </row>
    <row r="8" spans="1:10" ht="14.25">
      <c r="A8" s="21" t="s">
        <v>13</v>
      </c>
      <c r="B8" s="22"/>
      <c r="C8" s="22"/>
      <c r="D8" s="22"/>
      <c r="E8" s="31"/>
      <c r="F8" s="22"/>
      <c r="G8" s="22"/>
      <c r="H8" s="22"/>
      <c r="I8" s="22"/>
      <c r="J8" s="23"/>
    </row>
    <row r="9" spans="1:10" ht="23.25">
      <c r="A9" s="48" t="s">
        <v>1385</v>
      </c>
      <c r="B9" s="49"/>
      <c r="C9" s="49"/>
      <c r="D9" s="49"/>
      <c r="E9" s="49"/>
      <c r="F9" s="49"/>
      <c r="G9" s="49"/>
      <c r="H9" s="49"/>
      <c r="I9" s="49"/>
      <c r="J9" s="50"/>
    </row>
    <row r="10" spans="1:10" ht="23.25">
      <c r="A10" s="45" t="s">
        <v>3</v>
      </c>
      <c r="B10" s="46"/>
      <c r="C10" s="46"/>
      <c r="D10" s="46"/>
      <c r="E10" s="46"/>
      <c r="F10" s="46"/>
      <c r="G10" s="46"/>
      <c r="H10" s="46"/>
      <c r="I10" s="46"/>
      <c r="J10" s="47"/>
    </row>
    <row r="11" spans="1:10" ht="14.25">
      <c r="A11" s="28"/>
      <c r="B11" s="28"/>
      <c r="C11" s="28"/>
      <c r="D11" s="28"/>
      <c r="E11" s="32"/>
      <c r="F11" s="28"/>
      <c r="G11" s="28"/>
      <c r="H11" s="28"/>
      <c r="I11" s="28"/>
      <c r="J11" s="28"/>
    </row>
    <row r="12" spans="1:10" ht="42.75">
      <c r="A12" s="7" t="s">
        <v>4</v>
      </c>
      <c r="B12" s="7" t="s">
        <v>12</v>
      </c>
      <c r="C12" s="7" t="s">
        <v>4</v>
      </c>
      <c r="D12" s="8" t="s">
        <v>5</v>
      </c>
      <c r="E12" s="8" t="s">
        <v>6</v>
      </c>
      <c r="F12" s="8" t="s">
        <v>7</v>
      </c>
      <c r="G12" s="8" t="s">
        <v>8</v>
      </c>
      <c r="H12" s="8" t="s">
        <v>9</v>
      </c>
      <c r="I12" s="8" t="s">
        <v>10</v>
      </c>
      <c r="J12" s="8" t="s">
        <v>11</v>
      </c>
    </row>
    <row r="13" spans="1:10" ht="14.25">
      <c r="A13" s="42">
        <v>9541970460</v>
      </c>
      <c r="B13" s="4">
        <v>1</v>
      </c>
      <c r="C13" s="11" t="str">
        <f>"***"&amp;MID(A13,3,6)&amp;"**"</f>
        <v>***419704**</v>
      </c>
      <c r="D13" s="39" t="s">
        <v>435</v>
      </c>
      <c r="E13" s="39" t="s">
        <v>1304</v>
      </c>
      <c r="F13" s="43">
        <v>1</v>
      </c>
      <c r="G13" s="43" t="s">
        <v>24</v>
      </c>
      <c r="H13" s="39" t="s">
        <v>20</v>
      </c>
      <c r="I13" s="43">
        <v>10.136</v>
      </c>
      <c r="J13" s="43" t="s">
        <v>88</v>
      </c>
    </row>
    <row r="14" spans="1:10" ht="42.75">
      <c r="A14" s="10">
        <v>2505892571</v>
      </c>
      <c r="B14" s="4">
        <v>2</v>
      </c>
      <c r="C14" s="11" t="str">
        <f aca="true" t="shared" si="0" ref="C14:C27">"***"&amp;MID(A14,3,6)&amp;"**"</f>
        <v>***058925**</v>
      </c>
      <c r="D14" s="33" t="s">
        <v>593</v>
      </c>
      <c r="E14" s="33" t="s">
        <v>1325</v>
      </c>
      <c r="F14" s="11">
        <v>1</v>
      </c>
      <c r="G14" s="11" t="s">
        <v>33</v>
      </c>
      <c r="H14" s="33" t="s">
        <v>20</v>
      </c>
      <c r="I14" s="11">
        <v>9.856</v>
      </c>
      <c r="J14" s="11" t="s">
        <v>88</v>
      </c>
    </row>
    <row r="15" spans="1:10" ht="42.75">
      <c r="A15" s="10">
        <v>98030221568</v>
      </c>
      <c r="B15" s="4">
        <v>3</v>
      </c>
      <c r="C15" s="11" t="str">
        <f t="shared" si="0"/>
        <v>***030221**</v>
      </c>
      <c r="D15" s="33" t="s">
        <v>562</v>
      </c>
      <c r="E15" s="33" t="s">
        <v>1316</v>
      </c>
      <c r="F15" s="11">
        <v>1</v>
      </c>
      <c r="G15" s="11" t="s">
        <v>19</v>
      </c>
      <c r="H15" s="33" t="s">
        <v>20</v>
      </c>
      <c r="I15" s="11">
        <v>9.8</v>
      </c>
      <c r="J15" s="11" t="s">
        <v>88</v>
      </c>
    </row>
    <row r="16" spans="1:10" ht="14.25">
      <c r="A16" s="42">
        <v>7616231322</v>
      </c>
      <c r="B16" s="4">
        <v>4</v>
      </c>
      <c r="C16" s="11" t="str">
        <f t="shared" si="0"/>
        <v>***162313**</v>
      </c>
      <c r="D16" s="39" t="s">
        <v>1146</v>
      </c>
      <c r="E16" s="39" t="s">
        <v>1304</v>
      </c>
      <c r="F16" s="43">
        <v>1</v>
      </c>
      <c r="G16" s="43" t="s">
        <v>33</v>
      </c>
      <c r="H16" s="39" t="s">
        <v>20</v>
      </c>
      <c r="I16" s="43">
        <v>9.296</v>
      </c>
      <c r="J16" s="43" t="s">
        <v>88</v>
      </c>
    </row>
    <row r="17" spans="1:10" ht="28.5">
      <c r="A17" s="10">
        <v>10549322477</v>
      </c>
      <c r="B17" s="4">
        <v>5</v>
      </c>
      <c r="C17" s="11" t="str">
        <f t="shared" si="0"/>
        <v>***549322**</v>
      </c>
      <c r="D17" s="33" t="s">
        <v>87</v>
      </c>
      <c r="E17" s="33" t="s">
        <v>1305</v>
      </c>
      <c r="F17" s="11">
        <v>1</v>
      </c>
      <c r="G17" s="11" t="s">
        <v>33</v>
      </c>
      <c r="H17" s="33" t="s">
        <v>20</v>
      </c>
      <c r="I17" s="11">
        <v>9.128</v>
      </c>
      <c r="J17" s="11" t="s">
        <v>88</v>
      </c>
    </row>
    <row r="18" spans="1:10" ht="28.5">
      <c r="A18" s="42">
        <v>2763823580</v>
      </c>
      <c r="B18" s="4">
        <v>6</v>
      </c>
      <c r="C18" s="11" t="str">
        <f t="shared" si="0"/>
        <v>***638235**</v>
      </c>
      <c r="D18" s="39" t="s">
        <v>387</v>
      </c>
      <c r="E18" s="39" t="s">
        <v>1304</v>
      </c>
      <c r="F18" s="43">
        <v>2</v>
      </c>
      <c r="G18" s="43" t="s">
        <v>33</v>
      </c>
      <c r="H18" s="39" t="s">
        <v>20</v>
      </c>
      <c r="I18" s="43">
        <v>8.476</v>
      </c>
      <c r="J18" s="43" t="s">
        <v>88</v>
      </c>
    </row>
    <row r="19" spans="1:10" ht="28.5">
      <c r="A19" s="42">
        <v>8529924401</v>
      </c>
      <c r="B19" s="4">
        <v>7</v>
      </c>
      <c r="C19" s="11" t="str">
        <f t="shared" si="0"/>
        <v>***299244**</v>
      </c>
      <c r="D19" s="39" t="s">
        <v>725</v>
      </c>
      <c r="E19" s="39" t="s">
        <v>1304</v>
      </c>
      <c r="F19" s="43">
        <v>2</v>
      </c>
      <c r="G19" s="43" t="s">
        <v>33</v>
      </c>
      <c r="H19" s="39" t="s">
        <v>20</v>
      </c>
      <c r="I19" s="43">
        <v>8.476</v>
      </c>
      <c r="J19" s="43" t="s">
        <v>88</v>
      </c>
    </row>
    <row r="20" spans="1:10" ht="28.5">
      <c r="A20" s="10">
        <v>10514522526</v>
      </c>
      <c r="B20" s="4">
        <v>8</v>
      </c>
      <c r="C20" s="11" t="str">
        <f t="shared" si="0"/>
        <v>***514522**</v>
      </c>
      <c r="D20" s="33" t="s">
        <v>1071</v>
      </c>
      <c r="E20" s="33" t="s">
        <v>1306</v>
      </c>
      <c r="F20" s="11">
        <v>1</v>
      </c>
      <c r="G20" s="11" t="s">
        <v>26</v>
      </c>
      <c r="H20" s="33" t="s">
        <v>27</v>
      </c>
      <c r="I20" s="11">
        <v>8.008</v>
      </c>
      <c r="J20" s="11" t="s">
        <v>88</v>
      </c>
    </row>
    <row r="21" spans="1:10" ht="28.5">
      <c r="A21" s="42">
        <v>7516558567</v>
      </c>
      <c r="B21" s="4">
        <v>9</v>
      </c>
      <c r="C21" s="11" t="str">
        <f t="shared" si="0"/>
        <v>***165585**</v>
      </c>
      <c r="D21" s="39" t="s">
        <v>1168</v>
      </c>
      <c r="E21" s="39" t="s">
        <v>1304</v>
      </c>
      <c r="F21" s="43">
        <v>1</v>
      </c>
      <c r="G21" s="43" t="s">
        <v>15</v>
      </c>
      <c r="H21" s="39" t="s">
        <v>16</v>
      </c>
      <c r="I21" s="43">
        <v>7.658</v>
      </c>
      <c r="J21" s="43" t="s">
        <v>88</v>
      </c>
    </row>
    <row r="22" spans="1:10" ht="57">
      <c r="A22" s="10">
        <v>5050845467</v>
      </c>
      <c r="B22" s="4">
        <v>10</v>
      </c>
      <c r="C22" s="11" t="str">
        <f t="shared" si="0"/>
        <v>***508454**</v>
      </c>
      <c r="D22" s="33" t="s">
        <v>1109</v>
      </c>
      <c r="E22" s="33" t="s">
        <v>1327</v>
      </c>
      <c r="F22" s="11">
        <v>1</v>
      </c>
      <c r="G22" s="11" t="s">
        <v>64</v>
      </c>
      <c r="H22" s="33" t="s">
        <v>20</v>
      </c>
      <c r="I22" s="11">
        <v>7.476</v>
      </c>
      <c r="J22" s="11" t="s">
        <v>88</v>
      </c>
    </row>
    <row r="23" spans="1:10" ht="14.25">
      <c r="A23" s="42">
        <v>5814837586</v>
      </c>
      <c r="B23" s="4">
        <v>11</v>
      </c>
      <c r="C23" s="11" t="str">
        <f t="shared" si="0"/>
        <v>***148375**</v>
      </c>
      <c r="D23" s="39" t="s">
        <v>250</v>
      </c>
      <c r="E23" s="39" t="s">
        <v>1304</v>
      </c>
      <c r="F23" s="43">
        <v>2</v>
      </c>
      <c r="G23" s="43" t="s">
        <v>24</v>
      </c>
      <c r="H23" s="39" t="s">
        <v>20</v>
      </c>
      <c r="I23" s="43">
        <v>7.436</v>
      </c>
      <c r="J23" s="43" t="s">
        <v>88</v>
      </c>
    </row>
    <row r="24" spans="1:10" ht="28.5">
      <c r="A24" s="42">
        <v>52720365572</v>
      </c>
      <c r="B24" s="4">
        <v>12</v>
      </c>
      <c r="C24" s="11" t="str">
        <f t="shared" si="0"/>
        <v>***720365**</v>
      </c>
      <c r="D24" s="39" t="s">
        <v>505</v>
      </c>
      <c r="E24" s="39" t="s">
        <v>1304</v>
      </c>
      <c r="F24" s="43">
        <v>1</v>
      </c>
      <c r="G24" s="43" t="s">
        <v>15</v>
      </c>
      <c r="H24" s="39" t="s">
        <v>16</v>
      </c>
      <c r="I24" s="43">
        <v>7.196</v>
      </c>
      <c r="J24" s="43" t="s">
        <v>88</v>
      </c>
    </row>
    <row r="25" spans="1:10" ht="14.25">
      <c r="A25" s="42">
        <v>6544419443</v>
      </c>
      <c r="B25" s="4">
        <v>13</v>
      </c>
      <c r="C25" s="11" t="str">
        <f t="shared" si="0"/>
        <v>***444194**</v>
      </c>
      <c r="D25" s="39" t="s">
        <v>350</v>
      </c>
      <c r="E25" s="39" t="s">
        <v>1304</v>
      </c>
      <c r="F25" s="43">
        <v>1</v>
      </c>
      <c r="G25" s="43" t="s">
        <v>24</v>
      </c>
      <c r="H25" s="39" t="s">
        <v>20</v>
      </c>
      <c r="I25" s="43">
        <v>6.468</v>
      </c>
      <c r="J25" s="43" t="s">
        <v>88</v>
      </c>
    </row>
    <row r="26" spans="1:10" ht="42.75">
      <c r="A26" s="10">
        <v>5641482374</v>
      </c>
      <c r="B26" s="4">
        <v>14</v>
      </c>
      <c r="C26" s="11" t="str">
        <f t="shared" si="0"/>
        <v>***414823**</v>
      </c>
      <c r="D26" s="33" t="s">
        <v>466</v>
      </c>
      <c r="E26" s="33" t="s">
        <v>1316</v>
      </c>
      <c r="F26" s="11">
        <v>1</v>
      </c>
      <c r="G26" s="11" t="s">
        <v>33</v>
      </c>
      <c r="H26" s="33" t="s">
        <v>20</v>
      </c>
      <c r="I26" s="11">
        <v>5.236</v>
      </c>
      <c r="J26" s="11" t="s">
        <v>88</v>
      </c>
    </row>
    <row r="27" spans="1:10" ht="28.5">
      <c r="A27" s="42">
        <v>4240571588</v>
      </c>
      <c r="B27" s="4">
        <v>15</v>
      </c>
      <c r="C27" s="11" t="str">
        <f t="shared" si="0"/>
        <v>***405715**</v>
      </c>
      <c r="D27" s="39" t="s">
        <v>296</v>
      </c>
      <c r="E27" s="39" t="s">
        <v>1304</v>
      </c>
      <c r="F27" s="43">
        <v>1</v>
      </c>
      <c r="G27" s="43" t="s">
        <v>37</v>
      </c>
      <c r="H27" s="39" t="s">
        <v>16</v>
      </c>
      <c r="I27" s="43">
        <v>5.236</v>
      </c>
      <c r="J27" s="43" t="s">
        <v>88</v>
      </c>
    </row>
    <row r="28" spans="1:10" ht="14.25">
      <c r="A28" s="42"/>
      <c r="B28" s="4"/>
      <c r="C28" s="43"/>
      <c r="D28" s="39"/>
      <c r="E28" s="39"/>
      <c r="F28" s="43"/>
      <c r="G28" s="43"/>
      <c r="H28" s="39"/>
      <c r="I28" s="43"/>
      <c r="J28" s="43"/>
    </row>
    <row r="29" spans="1:10" ht="14.25">
      <c r="A29" s="12"/>
      <c r="B29" s="13"/>
      <c r="C29" s="13"/>
      <c r="D29" s="44"/>
      <c r="E29" s="44"/>
      <c r="F29" s="13"/>
      <c r="G29" s="13"/>
      <c r="H29" s="44"/>
      <c r="I29" s="13"/>
      <c r="J29" s="14"/>
    </row>
    <row r="30" spans="1:10" ht="14.25">
      <c r="A30" s="12"/>
      <c r="B30" s="13"/>
      <c r="C30" s="13"/>
      <c r="D30" s="44"/>
      <c r="E30" s="44"/>
      <c r="F30" s="13"/>
      <c r="G30" s="13"/>
      <c r="H30" s="44"/>
      <c r="I30" s="13"/>
      <c r="J30" s="14"/>
    </row>
    <row r="31" spans="1:10" ht="14.25">
      <c r="A31" s="12"/>
      <c r="B31" s="13"/>
      <c r="C31" s="13"/>
      <c r="D31" s="44"/>
      <c r="E31" s="44"/>
      <c r="F31" s="13"/>
      <c r="G31" s="13"/>
      <c r="H31" s="44"/>
      <c r="I31" s="13"/>
      <c r="J31" s="14"/>
    </row>
    <row r="32" spans="1:10" ht="14.25">
      <c r="A32" s="12"/>
      <c r="B32" s="13"/>
      <c r="C32" s="13"/>
      <c r="D32" s="44"/>
      <c r="E32" s="44"/>
      <c r="F32" s="13"/>
      <c r="G32" s="13"/>
      <c r="H32" s="44"/>
      <c r="I32" s="13"/>
      <c r="J32" s="14"/>
    </row>
    <row r="33" spans="1:10" ht="14.25">
      <c r="A33" s="24"/>
      <c r="B33" s="25"/>
      <c r="C33" s="25"/>
      <c r="D33" s="25"/>
      <c r="E33" s="25"/>
      <c r="F33" s="25"/>
      <c r="G33" s="25"/>
      <c r="H33" s="25"/>
      <c r="I33" s="25"/>
      <c r="J33" s="26"/>
    </row>
    <row r="34" spans="1:10" ht="23.25">
      <c r="A34" s="62" t="s">
        <v>1386</v>
      </c>
      <c r="B34" s="62"/>
      <c r="C34" s="62"/>
      <c r="D34" s="62"/>
      <c r="E34" s="62"/>
      <c r="F34" s="62"/>
      <c r="G34" s="62"/>
      <c r="H34" s="62"/>
      <c r="I34" s="62"/>
      <c r="J34" s="62"/>
    </row>
    <row r="35" spans="1:10" ht="23.25">
      <c r="A35" s="27" t="s">
        <v>3</v>
      </c>
      <c r="B35" s="27"/>
      <c r="C35" s="27"/>
      <c r="D35" s="27"/>
      <c r="E35" s="27"/>
      <c r="F35" s="27"/>
      <c r="G35" s="27"/>
      <c r="H35" s="27"/>
      <c r="I35" s="27"/>
      <c r="J35" s="27"/>
    </row>
    <row r="36" spans="1:10" ht="14.25">
      <c r="A36" s="28"/>
      <c r="B36" s="28"/>
      <c r="C36" s="28"/>
      <c r="D36" s="28"/>
      <c r="E36" s="32"/>
      <c r="F36" s="28"/>
      <c r="G36" s="28"/>
      <c r="H36" s="28"/>
      <c r="I36" s="28"/>
      <c r="J36" s="28"/>
    </row>
    <row r="37" spans="1:11" ht="42.75">
      <c r="A37" s="63" t="s">
        <v>4</v>
      </c>
      <c r="B37" s="63" t="s">
        <v>12</v>
      </c>
      <c r="C37" s="63" t="s">
        <v>4</v>
      </c>
      <c r="D37" s="64" t="s">
        <v>5</v>
      </c>
      <c r="E37" s="64" t="s">
        <v>6</v>
      </c>
      <c r="F37" s="64" t="s">
        <v>7</v>
      </c>
      <c r="G37" s="64" t="s">
        <v>8</v>
      </c>
      <c r="H37" s="64" t="s">
        <v>9</v>
      </c>
      <c r="I37" s="64" t="s">
        <v>10</v>
      </c>
      <c r="J37" s="64" t="s">
        <v>11</v>
      </c>
      <c r="K37" s="6" t="s">
        <v>1301</v>
      </c>
    </row>
    <row r="38" spans="1:11" ht="27">
      <c r="A38" s="42">
        <v>9617951584</v>
      </c>
      <c r="B38" s="55">
        <v>1</v>
      </c>
      <c r="C38" s="56" t="str">
        <f aca="true" t="shared" si="1" ref="C38:C101">"***"&amp;MID(A38,3,6)&amp;"**"</f>
        <v>***179515**</v>
      </c>
      <c r="D38" s="57" t="s">
        <v>351</v>
      </c>
      <c r="E38" s="57" t="s">
        <v>1304</v>
      </c>
      <c r="F38" s="51">
        <v>1</v>
      </c>
      <c r="G38" s="51" t="s">
        <v>35</v>
      </c>
      <c r="H38" s="57" t="s">
        <v>27</v>
      </c>
      <c r="I38" s="51">
        <v>12.04</v>
      </c>
      <c r="J38" s="51" t="s">
        <v>17</v>
      </c>
      <c r="K38" s="5" t="s">
        <v>1303</v>
      </c>
    </row>
    <row r="39" spans="1:11" ht="27">
      <c r="A39" s="42">
        <v>9606841588</v>
      </c>
      <c r="B39" s="55">
        <v>2</v>
      </c>
      <c r="C39" s="56" t="str">
        <f t="shared" si="1"/>
        <v>***068415**</v>
      </c>
      <c r="D39" s="65" t="s">
        <v>754</v>
      </c>
      <c r="E39" s="65" t="s">
        <v>1304</v>
      </c>
      <c r="F39" s="51">
        <v>1</v>
      </c>
      <c r="G39" s="51" t="s">
        <v>35</v>
      </c>
      <c r="H39" s="57" t="s">
        <v>27</v>
      </c>
      <c r="I39" s="51">
        <v>11.984</v>
      </c>
      <c r="J39" s="51" t="s">
        <v>17</v>
      </c>
      <c r="K39" s="5" t="s">
        <v>1303</v>
      </c>
    </row>
    <row r="40" spans="1:11" ht="14.25">
      <c r="A40" s="42">
        <v>5944916575</v>
      </c>
      <c r="B40" s="55">
        <v>3</v>
      </c>
      <c r="C40" s="56" t="str">
        <f t="shared" si="1"/>
        <v>***449165**</v>
      </c>
      <c r="D40" s="57" t="s">
        <v>788</v>
      </c>
      <c r="E40" s="57" t="s">
        <v>1304</v>
      </c>
      <c r="F40" s="51">
        <v>1</v>
      </c>
      <c r="G40" s="51" t="s">
        <v>64</v>
      </c>
      <c r="H40" s="57" t="s">
        <v>20</v>
      </c>
      <c r="I40" s="51">
        <v>11.928</v>
      </c>
      <c r="J40" s="51" t="s">
        <v>17</v>
      </c>
      <c r="K40" s="5" t="s">
        <v>1303</v>
      </c>
    </row>
    <row r="41" spans="1:11" ht="27">
      <c r="A41" s="42">
        <v>7102938527</v>
      </c>
      <c r="B41" s="55">
        <v>4</v>
      </c>
      <c r="C41" s="56" t="str">
        <f t="shared" si="1"/>
        <v>***029385**</v>
      </c>
      <c r="D41" s="57" t="s">
        <v>1384</v>
      </c>
      <c r="E41" s="57" t="s">
        <v>1304</v>
      </c>
      <c r="F41" s="51">
        <v>1</v>
      </c>
      <c r="G41" s="51" t="s">
        <v>40</v>
      </c>
      <c r="H41" s="57" t="s">
        <v>16</v>
      </c>
      <c r="I41" s="51">
        <v>11.844</v>
      </c>
      <c r="J41" s="51" t="s">
        <v>17</v>
      </c>
      <c r="K41" s="5" t="s">
        <v>1303</v>
      </c>
    </row>
    <row r="42" spans="1:11" ht="27">
      <c r="A42" s="42">
        <v>70560959419</v>
      </c>
      <c r="B42" s="55">
        <v>5</v>
      </c>
      <c r="C42" s="56" t="str">
        <f t="shared" si="1"/>
        <v>***560959**</v>
      </c>
      <c r="D42" s="57" t="s">
        <v>211</v>
      </c>
      <c r="E42" s="57" t="s">
        <v>1304</v>
      </c>
      <c r="F42" s="51">
        <v>1</v>
      </c>
      <c r="G42" s="51" t="s">
        <v>114</v>
      </c>
      <c r="H42" s="57" t="s">
        <v>27</v>
      </c>
      <c r="I42" s="51">
        <v>11.788</v>
      </c>
      <c r="J42" s="51" t="s">
        <v>17</v>
      </c>
      <c r="K42" s="5" t="s">
        <v>1303</v>
      </c>
    </row>
    <row r="43" spans="1:11" ht="27">
      <c r="A43" s="42">
        <v>12675289400</v>
      </c>
      <c r="B43" s="55">
        <v>6</v>
      </c>
      <c r="C43" s="56" t="str">
        <f t="shared" si="1"/>
        <v>***675289**</v>
      </c>
      <c r="D43" s="57" t="s">
        <v>923</v>
      </c>
      <c r="E43" s="57" t="s">
        <v>1304</v>
      </c>
      <c r="F43" s="51">
        <v>1</v>
      </c>
      <c r="G43" s="51" t="s">
        <v>24</v>
      </c>
      <c r="H43" s="57" t="s">
        <v>20</v>
      </c>
      <c r="I43" s="51">
        <v>11.788</v>
      </c>
      <c r="J43" s="51" t="s">
        <v>17</v>
      </c>
      <c r="K43" s="5" t="s">
        <v>1303</v>
      </c>
    </row>
    <row r="44" spans="1:11" ht="144">
      <c r="A44" s="10">
        <v>6065012319</v>
      </c>
      <c r="B44" s="55">
        <v>7</v>
      </c>
      <c r="C44" s="56" t="str">
        <f t="shared" si="1"/>
        <v>***650123**</v>
      </c>
      <c r="D44" s="52" t="s">
        <v>368</v>
      </c>
      <c r="E44" s="52" t="s">
        <v>1368</v>
      </c>
      <c r="F44" s="56">
        <v>1</v>
      </c>
      <c r="G44" s="56" t="s">
        <v>54</v>
      </c>
      <c r="H44" s="52" t="s">
        <v>16</v>
      </c>
      <c r="I44" s="56">
        <v>11.774</v>
      </c>
      <c r="J44" s="56" t="s">
        <v>17</v>
      </c>
      <c r="K44" s="34" t="s">
        <v>369</v>
      </c>
    </row>
    <row r="45" spans="1:11" ht="14.25">
      <c r="A45" s="42">
        <v>71037307410</v>
      </c>
      <c r="B45" s="55">
        <v>8</v>
      </c>
      <c r="C45" s="56" t="str">
        <f t="shared" si="1"/>
        <v>***037307**</v>
      </c>
      <c r="D45" s="57" t="s">
        <v>874</v>
      </c>
      <c r="E45" s="57" t="s">
        <v>1304</v>
      </c>
      <c r="F45" s="51">
        <v>1</v>
      </c>
      <c r="G45" s="51" t="s">
        <v>182</v>
      </c>
      <c r="H45" s="57" t="s">
        <v>16</v>
      </c>
      <c r="I45" s="51">
        <v>11.704</v>
      </c>
      <c r="J45" s="51" t="s">
        <v>17</v>
      </c>
      <c r="K45" s="5" t="s">
        <v>1303</v>
      </c>
    </row>
    <row r="46" spans="1:11" ht="14.25">
      <c r="A46" s="42">
        <v>8492365501</v>
      </c>
      <c r="B46" s="55">
        <v>9</v>
      </c>
      <c r="C46" s="56" t="str">
        <f t="shared" si="1"/>
        <v>***923655**</v>
      </c>
      <c r="D46" s="57" t="s">
        <v>1175</v>
      </c>
      <c r="E46" s="57" t="s">
        <v>1304</v>
      </c>
      <c r="F46" s="51">
        <v>1</v>
      </c>
      <c r="G46" s="51" t="s">
        <v>15</v>
      </c>
      <c r="H46" s="57" t="s">
        <v>16</v>
      </c>
      <c r="I46" s="51">
        <v>11.704</v>
      </c>
      <c r="J46" s="51" t="s">
        <v>17</v>
      </c>
      <c r="K46" s="5" t="s">
        <v>1303</v>
      </c>
    </row>
    <row r="47" spans="1:11" ht="27">
      <c r="A47" s="42">
        <v>8294543306</v>
      </c>
      <c r="B47" s="55">
        <v>10</v>
      </c>
      <c r="C47" s="56" t="str">
        <f t="shared" si="1"/>
        <v>***945433**</v>
      </c>
      <c r="D47" s="57" t="s">
        <v>413</v>
      </c>
      <c r="E47" s="57" t="s">
        <v>1304</v>
      </c>
      <c r="F47" s="51">
        <v>1</v>
      </c>
      <c r="G47" s="51" t="s">
        <v>26</v>
      </c>
      <c r="H47" s="57" t="s">
        <v>27</v>
      </c>
      <c r="I47" s="51">
        <v>11.564</v>
      </c>
      <c r="J47" s="51" t="s">
        <v>17</v>
      </c>
      <c r="K47" s="5" t="s">
        <v>1303</v>
      </c>
    </row>
    <row r="48" spans="1:11" ht="27">
      <c r="A48" s="42">
        <v>7955929306</v>
      </c>
      <c r="B48" s="55">
        <v>11</v>
      </c>
      <c r="C48" s="56" t="str">
        <f t="shared" si="1"/>
        <v>***559293**</v>
      </c>
      <c r="D48" s="57" t="s">
        <v>513</v>
      </c>
      <c r="E48" s="57" t="s">
        <v>1304</v>
      </c>
      <c r="F48" s="51">
        <v>1</v>
      </c>
      <c r="G48" s="51" t="s">
        <v>114</v>
      </c>
      <c r="H48" s="57" t="s">
        <v>27</v>
      </c>
      <c r="I48" s="51">
        <v>11.564</v>
      </c>
      <c r="J48" s="51" t="s">
        <v>17</v>
      </c>
      <c r="K48" s="5" t="s">
        <v>1303</v>
      </c>
    </row>
    <row r="49" spans="1:11" ht="27">
      <c r="A49" s="42">
        <v>13555206494</v>
      </c>
      <c r="B49" s="55">
        <v>12</v>
      </c>
      <c r="C49" s="56" t="str">
        <f t="shared" si="1"/>
        <v>***555206**</v>
      </c>
      <c r="D49" s="57" t="s">
        <v>1262</v>
      </c>
      <c r="E49" s="57" t="s">
        <v>1304</v>
      </c>
      <c r="F49" s="51">
        <v>1</v>
      </c>
      <c r="G49" s="51" t="s">
        <v>44</v>
      </c>
      <c r="H49" s="57" t="s">
        <v>16</v>
      </c>
      <c r="I49" s="51">
        <v>11.564</v>
      </c>
      <c r="J49" s="51" t="s">
        <v>17</v>
      </c>
      <c r="K49" s="5" t="s">
        <v>1303</v>
      </c>
    </row>
    <row r="50" spans="1:11" ht="86.25">
      <c r="A50" s="10">
        <v>13607224404</v>
      </c>
      <c r="B50" s="55">
        <v>13</v>
      </c>
      <c r="C50" s="56" t="str">
        <f t="shared" si="1"/>
        <v>***607224**</v>
      </c>
      <c r="D50" s="52" t="s">
        <v>760</v>
      </c>
      <c r="E50" s="52" t="s">
        <v>1325</v>
      </c>
      <c r="F50" s="56">
        <v>1</v>
      </c>
      <c r="G50" s="56" t="s">
        <v>33</v>
      </c>
      <c r="H50" s="52" t="s">
        <v>20</v>
      </c>
      <c r="I50" s="56">
        <v>11.564</v>
      </c>
      <c r="J50" s="56" t="s">
        <v>17</v>
      </c>
      <c r="K50" s="34" t="s">
        <v>761</v>
      </c>
    </row>
    <row r="51" spans="1:11" ht="27">
      <c r="A51" s="42">
        <v>7400315382</v>
      </c>
      <c r="B51" s="55">
        <v>14</v>
      </c>
      <c r="C51" s="56" t="str">
        <f t="shared" si="1"/>
        <v>***003153**</v>
      </c>
      <c r="D51" s="57" t="s">
        <v>1172</v>
      </c>
      <c r="E51" s="57" t="s">
        <v>1304</v>
      </c>
      <c r="F51" s="51">
        <v>1</v>
      </c>
      <c r="G51" s="51" t="s">
        <v>26</v>
      </c>
      <c r="H51" s="57" t="s">
        <v>27</v>
      </c>
      <c r="I51" s="51">
        <v>11.508</v>
      </c>
      <c r="J51" s="51" t="s">
        <v>17</v>
      </c>
      <c r="K51" s="5" t="s">
        <v>1303</v>
      </c>
    </row>
    <row r="52" spans="1:11" ht="27">
      <c r="A52" s="42">
        <v>13272548408</v>
      </c>
      <c r="B52" s="55">
        <v>15</v>
      </c>
      <c r="C52" s="56" t="str">
        <f t="shared" si="1"/>
        <v>***272548**</v>
      </c>
      <c r="D52" s="57" t="s">
        <v>392</v>
      </c>
      <c r="E52" s="57" t="s">
        <v>1304</v>
      </c>
      <c r="F52" s="51">
        <v>1</v>
      </c>
      <c r="G52" s="51" t="s">
        <v>30</v>
      </c>
      <c r="H52" s="57" t="s">
        <v>27</v>
      </c>
      <c r="I52" s="51">
        <v>11.494</v>
      </c>
      <c r="J52" s="51" t="s">
        <v>17</v>
      </c>
      <c r="K52" s="5" t="s">
        <v>1303</v>
      </c>
    </row>
    <row r="53" spans="1:11" ht="27">
      <c r="A53" s="42">
        <v>6945394573</v>
      </c>
      <c r="B53" s="55">
        <v>16</v>
      </c>
      <c r="C53" s="56" t="str">
        <f t="shared" si="1"/>
        <v>***453945**</v>
      </c>
      <c r="D53" s="57" t="s">
        <v>914</v>
      </c>
      <c r="E53" s="57" t="s">
        <v>1304</v>
      </c>
      <c r="F53" s="51">
        <v>1</v>
      </c>
      <c r="G53" s="51" t="s">
        <v>35</v>
      </c>
      <c r="H53" s="57" t="s">
        <v>27</v>
      </c>
      <c r="I53" s="51">
        <v>11.494</v>
      </c>
      <c r="J53" s="51" t="s">
        <v>17</v>
      </c>
      <c r="K53" s="5" t="s">
        <v>1303</v>
      </c>
    </row>
    <row r="54" spans="1:11" ht="27">
      <c r="A54" s="42">
        <v>4989860551</v>
      </c>
      <c r="B54" s="55">
        <v>17</v>
      </c>
      <c r="C54" s="56" t="str">
        <f t="shared" si="1"/>
        <v>***898605**</v>
      </c>
      <c r="D54" s="57" t="s">
        <v>185</v>
      </c>
      <c r="E54" s="57" t="s">
        <v>1304</v>
      </c>
      <c r="F54" s="51">
        <v>1</v>
      </c>
      <c r="G54" s="51" t="s">
        <v>30</v>
      </c>
      <c r="H54" s="57" t="s">
        <v>27</v>
      </c>
      <c r="I54" s="51">
        <v>11.424</v>
      </c>
      <c r="J54" s="51" t="s">
        <v>17</v>
      </c>
      <c r="K54" s="5" t="s">
        <v>1303</v>
      </c>
    </row>
    <row r="55" spans="1:11" ht="27">
      <c r="A55" s="42">
        <v>85932944560</v>
      </c>
      <c r="B55" s="55">
        <v>18</v>
      </c>
      <c r="C55" s="56" t="str">
        <f t="shared" si="1"/>
        <v>***932944**</v>
      </c>
      <c r="D55" s="57" t="s">
        <v>259</v>
      </c>
      <c r="E55" s="57" t="s">
        <v>1304</v>
      </c>
      <c r="F55" s="51">
        <v>1</v>
      </c>
      <c r="G55" s="51" t="s">
        <v>33</v>
      </c>
      <c r="H55" s="57" t="s">
        <v>20</v>
      </c>
      <c r="I55" s="51">
        <v>11.368</v>
      </c>
      <c r="J55" s="51" t="s">
        <v>17</v>
      </c>
      <c r="K55" s="5" t="s">
        <v>1303</v>
      </c>
    </row>
    <row r="56" spans="1:11" ht="27">
      <c r="A56" s="42">
        <v>10744956404</v>
      </c>
      <c r="B56" s="55">
        <v>19</v>
      </c>
      <c r="C56" s="56" t="str">
        <f t="shared" si="1"/>
        <v>***744956**</v>
      </c>
      <c r="D56" s="57" t="s">
        <v>311</v>
      </c>
      <c r="E56" s="57" t="s">
        <v>1304</v>
      </c>
      <c r="F56" s="51">
        <v>1</v>
      </c>
      <c r="G56" s="51" t="s">
        <v>26</v>
      </c>
      <c r="H56" s="57" t="s">
        <v>27</v>
      </c>
      <c r="I56" s="51">
        <v>11.354</v>
      </c>
      <c r="J56" s="51" t="s">
        <v>17</v>
      </c>
      <c r="K56" s="5" t="s">
        <v>1303</v>
      </c>
    </row>
    <row r="57" spans="1:11" ht="14.25">
      <c r="A57" s="42">
        <v>41502989808</v>
      </c>
      <c r="B57" s="55">
        <v>20</v>
      </c>
      <c r="C57" s="56" t="str">
        <f t="shared" si="1"/>
        <v>***502989**</v>
      </c>
      <c r="D57" s="57" t="s">
        <v>1258</v>
      </c>
      <c r="E57" s="57" t="s">
        <v>1304</v>
      </c>
      <c r="F57" s="51">
        <v>1</v>
      </c>
      <c r="G57" s="51" t="s">
        <v>46</v>
      </c>
      <c r="H57" s="57" t="s">
        <v>16</v>
      </c>
      <c r="I57" s="51">
        <v>11.34</v>
      </c>
      <c r="J57" s="51" t="s">
        <v>17</v>
      </c>
      <c r="K57" s="5" t="s">
        <v>1303</v>
      </c>
    </row>
    <row r="58" spans="1:11" ht="42.75">
      <c r="A58" s="10">
        <v>10720390443</v>
      </c>
      <c r="B58" s="55">
        <v>21</v>
      </c>
      <c r="C58" s="56" t="str">
        <f t="shared" si="1"/>
        <v>***720390**</v>
      </c>
      <c r="D58" s="52" t="s">
        <v>635</v>
      </c>
      <c r="E58" s="52" t="s">
        <v>1306</v>
      </c>
      <c r="F58" s="56">
        <v>1</v>
      </c>
      <c r="G58" s="56" t="s">
        <v>35</v>
      </c>
      <c r="H58" s="52" t="s">
        <v>27</v>
      </c>
      <c r="I58" s="56">
        <v>11.312</v>
      </c>
      <c r="J58" s="56" t="s">
        <v>17</v>
      </c>
      <c r="K58" s="34" t="s">
        <v>60</v>
      </c>
    </row>
    <row r="59" spans="1:11" ht="114.75">
      <c r="A59" s="10">
        <v>2598954580</v>
      </c>
      <c r="B59" s="55">
        <v>22</v>
      </c>
      <c r="C59" s="56" t="str">
        <f t="shared" si="1"/>
        <v>***989545**</v>
      </c>
      <c r="D59" s="52" t="s">
        <v>798</v>
      </c>
      <c r="E59" s="52" t="s">
        <v>1346</v>
      </c>
      <c r="F59" s="56">
        <v>1</v>
      </c>
      <c r="G59" s="56" t="s">
        <v>54</v>
      </c>
      <c r="H59" s="52" t="s">
        <v>16</v>
      </c>
      <c r="I59" s="56">
        <v>11.284</v>
      </c>
      <c r="J59" s="56" t="s">
        <v>17</v>
      </c>
      <c r="K59" s="34" t="s">
        <v>799</v>
      </c>
    </row>
    <row r="60" spans="1:11" ht="14.25">
      <c r="A60" s="42">
        <v>70442500416</v>
      </c>
      <c r="B60" s="55">
        <v>23</v>
      </c>
      <c r="C60" s="56" t="str">
        <f t="shared" si="1"/>
        <v>***442500**</v>
      </c>
      <c r="D60" s="57" t="s">
        <v>1293</v>
      </c>
      <c r="E60" s="57" t="s">
        <v>1304</v>
      </c>
      <c r="F60" s="51">
        <v>1</v>
      </c>
      <c r="G60" s="51" t="s">
        <v>22</v>
      </c>
      <c r="H60" s="57" t="s">
        <v>20</v>
      </c>
      <c r="I60" s="51">
        <v>11.242</v>
      </c>
      <c r="J60" s="51" t="s">
        <v>17</v>
      </c>
      <c r="K60" s="5" t="s">
        <v>1303</v>
      </c>
    </row>
    <row r="61" spans="1:11" ht="114.75" customHeight="1">
      <c r="A61" s="42">
        <v>9135616571</v>
      </c>
      <c r="B61" s="55">
        <v>24</v>
      </c>
      <c r="C61" s="56" t="str">
        <f t="shared" si="1"/>
        <v>***356165**</v>
      </c>
      <c r="D61" s="57" t="s">
        <v>700</v>
      </c>
      <c r="E61" s="57" t="s">
        <v>1304</v>
      </c>
      <c r="F61" s="51">
        <v>1</v>
      </c>
      <c r="G61" s="51" t="s">
        <v>30</v>
      </c>
      <c r="H61" s="57" t="s">
        <v>27</v>
      </c>
      <c r="I61" s="51">
        <v>11.228</v>
      </c>
      <c r="J61" s="51" t="s">
        <v>17</v>
      </c>
      <c r="K61" s="5" t="s">
        <v>1303</v>
      </c>
    </row>
    <row r="62" spans="1:11" ht="28.5" customHeight="1">
      <c r="A62" s="42">
        <v>4463662427</v>
      </c>
      <c r="B62" s="55">
        <v>25</v>
      </c>
      <c r="C62" s="56" t="str">
        <f t="shared" si="1"/>
        <v>***636624**</v>
      </c>
      <c r="D62" s="57" t="s">
        <v>950</v>
      </c>
      <c r="E62" s="57" t="s">
        <v>1304</v>
      </c>
      <c r="F62" s="51">
        <v>1</v>
      </c>
      <c r="G62" s="51" t="s">
        <v>40</v>
      </c>
      <c r="H62" s="57" t="s">
        <v>16</v>
      </c>
      <c r="I62" s="51">
        <v>11.228</v>
      </c>
      <c r="J62" s="51" t="s">
        <v>17</v>
      </c>
      <c r="K62" s="5" t="s">
        <v>1303</v>
      </c>
    </row>
    <row r="63" spans="1:11" ht="14.25">
      <c r="A63" s="42">
        <v>8500853573</v>
      </c>
      <c r="B63" s="55">
        <v>26</v>
      </c>
      <c r="C63" s="56" t="str">
        <f t="shared" si="1"/>
        <v>***008535**</v>
      </c>
      <c r="D63" s="57" t="s">
        <v>1185</v>
      </c>
      <c r="E63" s="57" t="s">
        <v>1304</v>
      </c>
      <c r="F63" s="51">
        <v>1</v>
      </c>
      <c r="G63" s="51" t="s">
        <v>46</v>
      </c>
      <c r="H63" s="57" t="s">
        <v>16</v>
      </c>
      <c r="I63" s="51">
        <v>11.228</v>
      </c>
      <c r="J63" s="51" t="s">
        <v>17</v>
      </c>
      <c r="K63" s="5" t="s">
        <v>1303</v>
      </c>
    </row>
    <row r="64" spans="1:11" ht="14.25">
      <c r="A64" s="42">
        <v>11515723496</v>
      </c>
      <c r="B64" s="55">
        <v>27</v>
      </c>
      <c r="C64" s="56" t="str">
        <f t="shared" si="1"/>
        <v>***515723**</v>
      </c>
      <c r="D64" s="57" t="s">
        <v>1188</v>
      </c>
      <c r="E64" s="57" t="s">
        <v>1304</v>
      </c>
      <c r="F64" s="51">
        <v>1</v>
      </c>
      <c r="G64" s="51" t="s">
        <v>158</v>
      </c>
      <c r="H64" s="57" t="s">
        <v>16</v>
      </c>
      <c r="I64" s="51">
        <v>11.228</v>
      </c>
      <c r="J64" s="51" t="s">
        <v>17</v>
      </c>
      <c r="K64" s="5" t="s">
        <v>1303</v>
      </c>
    </row>
    <row r="65" spans="1:11" ht="27">
      <c r="A65" s="42">
        <v>70781288428</v>
      </c>
      <c r="B65" s="55">
        <v>28</v>
      </c>
      <c r="C65" s="56" t="str">
        <f t="shared" si="1"/>
        <v>***781288**</v>
      </c>
      <c r="D65" s="57" t="s">
        <v>1240</v>
      </c>
      <c r="E65" s="57" t="s">
        <v>1304</v>
      </c>
      <c r="F65" s="51">
        <v>1</v>
      </c>
      <c r="G65" s="51" t="s">
        <v>35</v>
      </c>
      <c r="H65" s="57" t="s">
        <v>27</v>
      </c>
      <c r="I65" s="51">
        <v>11.228</v>
      </c>
      <c r="J65" s="51" t="s">
        <v>17</v>
      </c>
      <c r="K65" s="5" t="s">
        <v>1303</v>
      </c>
    </row>
    <row r="66" spans="1:11" ht="72">
      <c r="A66" s="10">
        <v>70166551481</v>
      </c>
      <c r="B66" s="55">
        <v>29</v>
      </c>
      <c r="C66" s="56" t="str">
        <f t="shared" si="1"/>
        <v>***166551**</v>
      </c>
      <c r="D66" s="52" t="s">
        <v>958</v>
      </c>
      <c r="E66" s="52" t="s">
        <v>1346</v>
      </c>
      <c r="F66" s="56">
        <v>1</v>
      </c>
      <c r="G66" s="56" t="s">
        <v>35</v>
      </c>
      <c r="H66" s="52" t="s">
        <v>27</v>
      </c>
      <c r="I66" s="56">
        <v>11.228</v>
      </c>
      <c r="J66" s="56" t="s">
        <v>17</v>
      </c>
      <c r="K66" s="34" t="s">
        <v>795</v>
      </c>
    </row>
    <row r="67" spans="1:11" ht="86.25">
      <c r="A67" s="10">
        <v>9933013475</v>
      </c>
      <c r="B67" s="55">
        <v>30</v>
      </c>
      <c r="C67" s="56" t="str">
        <f t="shared" si="1"/>
        <v>***330134**</v>
      </c>
      <c r="D67" s="52" t="s">
        <v>710</v>
      </c>
      <c r="E67" s="52" t="s">
        <v>1306</v>
      </c>
      <c r="F67" s="56">
        <v>1</v>
      </c>
      <c r="G67" s="56" t="s">
        <v>182</v>
      </c>
      <c r="H67" s="52" t="s">
        <v>16</v>
      </c>
      <c r="I67" s="56">
        <v>11.228</v>
      </c>
      <c r="J67" s="56" t="s">
        <v>17</v>
      </c>
      <c r="K67" s="34" t="s">
        <v>711</v>
      </c>
    </row>
    <row r="68" spans="1:11" ht="42.75">
      <c r="A68" s="10">
        <v>7206065430</v>
      </c>
      <c r="B68" s="55">
        <v>31</v>
      </c>
      <c r="C68" s="56" t="str">
        <f t="shared" si="1"/>
        <v>***060654**</v>
      </c>
      <c r="D68" s="52" t="s">
        <v>1166</v>
      </c>
      <c r="E68" s="52" t="s">
        <v>1306</v>
      </c>
      <c r="F68" s="56">
        <v>1</v>
      </c>
      <c r="G68" s="56" t="s">
        <v>114</v>
      </c>
      <c r="H68" s="52" t="s">
        <v>27</v>
      </c>
      <c r="I68" s="56">
        <v>11.228</v>
      </c>
      <c r="J68" s="56" t="s">
        <v>17</v>
      </c>
      <c r="K68" s="34" t="s">
        <v>60</v>
      </c>
    </row>
    <row r="69" spans="1:11" ht="27">
      <c r="A69" s="42">
        <v>70778645452</v>
      </c>
      <c r="B69" s="55">
        <v>32</v>
      </c>
      <c r="C69" s="56" t="str">
        <f t="shared" si="1"/>
        <v>***778645**</v>
      </c>
      <c r="D69" s="57" t="s">
        <v>1277</v>
      </c>
      <c r="E69" s="57" t="s">
        <v>1304</v>
      </c>
      <c r="F69" s="51">
        <v>1</v>
      </c>
      <c r="G69" s="51" t="s">
        <v>35</v>
      </c>
      <c r="H69" s="57" t="s">
        <v>27</v>
      </c>
      <c r="I69" s="51">
        <v>11.172</v>
      </c>
      <c r="J69" s="51" t="s">
        <v>17</v>
      </c>
      <c r="K69" s="5" t="s">
        <v>1303</v>
      </c>
    </row>
    <row r="70" spans="1:11" ht="27">
      <c r="A70" s="42">
        <v>70573990492</v>
      </c>
      <c r="B70" s="55">
        <v>33</v>
      </c>
      <c r="C70" s="56" t="str">
        <f t="shared" si="1"/>
        <v>***573990**</v>
      </c>
      <c r="D70" s="57" t="s">
        <v>357</v>
      </c>
      <c r="E70" s="57" t="s">
        <v>1304</v>
      </c>
      <c r="F70" s="51">
        <v>1</v>
      </c>
      <c r="G70" s="51" t="s">
        <v>35</v>
      </c>
      <c r="H70" s="57" t="s">
        <v>27</v>
      </c>
      <c r="I70" s="51">
        <v>11.158</v>
      </c>
      <c r="J70" s="51" t="s">
        <v>17</v>
      </c>
      <c r="K70" s="5" t="s">
        <v>1303</v>
      </c>
    </row>
    <row r="71" spans="1:11" ht="14.25">
      <c r="A71" s="42">
        <v>12984390431</v>
      </c>
      <c r="B71" s="55">
        <v>34</v>
      </c>
      <c r="C71" s="56" t="str">
        <f t="shared" si="1"/>
        <v>***984390**</v>
      </c>
      <c r="D71" s="57" t="s">
        <v>292</v>
      </c>
      <c r="E71" s="57" t="s">
        <v>1304</v>
      </c>
      <c r="F71" s="51">
        <v>1</v>
      </c>
      <c r="G71" s="51" t="s">
        <v>33</v>
      </c>
      <c r="H71" s="57" t="s">
        <v>20</v>
      </c>
      <c r="I71" s="51">
        <v>11.088</v>
      </c>
      <c r="J71" s="51" t="s">
        <v>17</v>
      </c>
      <c r="K71" s="5" t="s">
        <v>1303</v>
      </c>
    </row>
    <row r="72" spans="1:11" ht="14.25">
      <c r="A72" s="42">
        <v>12984368428</v>
      </c>
      <c r="B72" s="55">
        <v>35</v>
      </c>
      <c r="C72" s="56" t="str">
        <f t="shared" si="1"/>
        <v>***984368**</v>
      </c>
      <c r="D72" s="57" t="s">
        <v>293</v>
      </c>
      <c r="E72" s="57" t="s">
        <v>1304</v>
      </c>
      <c r="F72" s="51">
        <v>1</v>
      </c>
      <c r="G72" s="51" t="s">
        <v>64</v>
      </c>
      <c r="H72" s="57" t="s">
        <v>20</v>
      </c>
      <c r="I72" s="51">
        <v>11.088</v>
      </c>
      <c r="J72" s="51" t="s">
        <v>17</v>
      </c>
      <c r="K72" s="5" t="s">
        <v>1303</v>
      </c>
    </row>
    <row r="73" spans="1:11" ht="14.25">
      <c r="A73" s="42">
        <v>70533103452</v>
      </c>
      <c r="B73" s="55">
        <v>36</v>
      </c>
      <c r="C73" s="56" t="str">
        <f t="shared" si="1"/>
        <v>***533103**</v>
      </c>
      <c r="D73" s="57" t="s">
        <v>790</v>
      </c>
      <c r="E73" s="57" t="s">
        <v>1304</v>
      </c>
      <c r="F73" s="51">
        <v>1</v>
      </c>
      <c r="G73" s="51" t="s">
        <v>22</v>
      </c>
      <c r="H73" s="57" t="s">
        <v>20</v>
      </c>
      <c r="I73" s="51">
        <v>11.088</v>
      </c>
      <c r="J73" s="51" t="s">
        <v>17</v>
      </c>
      <c r="K73" s="5" t="s">
        <v>1303</v>
      </c>
    </row>
    <row r="74" spans="1:11" ht="27">
      <c r="A74" s="42">
        <v>5154897510</v>
      </c>
      <c r="B74" s="55">
        <v>37</v>
      </c>
      <c r="C74" s="56" t="str">
        <f t="shared" si="1"/>
        <v>***548975**</v>
      </c>
      <c r="D74" s="57" t="s">
        <v>975</v>
      </c>
      <c r="E74" s="57" t="s">
        <v>1304</v>
      </c>
      <c r="F74" s="51">
        <v>1</v>
      </c>
      <c r="G74" s="51" t="s">
        <v>26</v>
      </c>
      <c r="H74" s="57" t="s">
        <v>27</v>
      </c>
      <c r="I74" s="51">
        <v>11.088</v>
      </c>
      <c r="J74" s="51" t="s">
        <v>17</v>
      </c>
      <c r="K74" s="5" t="s">
        <v>1303</v>
      </c>
    </row>
    <row r="75" spans="1:11" ht="14.25">
      <c r="A75" s="42">
        <v>70319193470</v>
      </c>
      <c r="B75" s="55">
        <v>38</v>
      </c>
      <c r="C75" s="56" t="str">
        <f t="shared" si="1"/>
        <v>***319193**</v>
      </c>
      <c r="D75" s="57" t="s">
        <v>1066</v>
      </c>
      <c r="E75" s="57" t="s">
        <v>1304</v>
      </c>
      <c r="F75" s="51">
        <v>1</v>
      </c>
      <c r="G75" s="51" t="s">
        <v>40</v>
      </c>
      <c r="H75" s="57" t="s">
        <v>16</v>
      </c>
      <c r="I75" s="51">
        <v>11.088</v>
      </c>
      <c r="J75" s="51" t="s">
        <v>17</v>
      </c>
      <c r="K75" s="5" t="s">
        <v>1303</v>
      </c>
    </row>
    <row r="76" spans="1:11" ht="72">
      <c r="A76" s="10">
        <v>9512592533</v>
      </c>
      <c r="B76" s="55">
        <v>39</v>
      </c>
      <c r="C76" s="56" t="str">
        <f t="shared" si="1"/>
        <v>***125925**</v>
      </c>
      <c r="D76" s="52" t="s">
        <v>1030</v>
      </c>
      <c r="E76" s="52" t="s">
        <v>1346</v>
      </c>
      <c r="F76" s="56">
        <v>1</v>
      </c>
      <c r="G76" s="56" t="s">
        <v>26</v>
      </c>
      <c r="H76" s="52" t="s">
        <v>27</v>
      </c>
      <c r="I76" s="56">
        <v>11.088</v>
      </c>
      <c r="J76" s="56" t="s">
        <v>17</v>
      </c>
      <c r="K76" s="34" t="s">
        <v>1031</v>
      </c>
    </row>
    <row r="77" spans="1:11" ht="14.25">
      <c r="A77" s="42">
        <v>9360753416</v>
      </c>
      <c r="B77" s="55">
        <v>40</v>
      </c>
      <c r="C77" s="56" t="str">
        <f t="shared" si="1"/>
        <v>***607534**</v>
      </c>
      <c r="D77" s="57" t="s">
        <v>1039</v>
      </c>
      <c r="E77" s="57" t="s">
        <v>1304</v>
      </c>
      <c r="F77" s="51">
        <v>1</v>
      </c>
      <c r="G77" s="51" t="s">
        <v>158</v>
      </c>
      <c r="H77" s="57" t="s">
        <v>16</v>
      </c>
      <c r="I77" s="51">
        <v>11.032</v>
      </c>
      <c r="J77" s="51" t="s">
        <v>17</v>
      </c>
      <c r="K77" s="5" t="s">
        <v>1303</v>
      </c>
    </row>
    <row r="78" spans="1:11" ht="14.25">
      <c r="A78" s="42">
        <v>70644588454</v>
      </c>
      <c r="B78" s="55">
        <v>41</v>
      </c>
      <c r="C78" s="56" t="str">
        <f t="shared" si="1"/>
        <v>***644588**</v>
      </c>
      <c r="D78" s="57" t="s">
        <v>851</v>
      </c>
      <c r="E78" s="57" t="s">
        <v>1304</v>
      </c>
      <c r="F78" s="51">
        <v>1</v>
      </c>
      <c r="G78" s="51" t="s">
        <v>33</v>
      </c>
      <c r="H78" s="57" t="s">
        <v>20</v>
      </c>
      <c r="I78" s="51">
        <v>11.018</v>
      </c>
      <c r="J78" s="51" t="s">
        <v>17</v>
      </c>
      <c r="K78" s="5" t="s">
        <v>1303</v>
      </c>
    </row>
    <row r="79" spans="1:11" ht="42.75">
      <c r="A79" s="10">
        <v>5962118561</v>
      </c>
      <c r="B79" s="55">
        <v>42</v>
      </c>
      <c r="C79" s="56" t="str">
        <f t="shared" si="1"/>
        <v>***621185**</v>
      </c>
      <c r="D79" s="52" t="s">
        <v>555</v>
      </c>
      <c r="E79" s="52" t="s">
        <v>1306</v>
      </c>
      <c r="F79" s="56">
        <v>1</v>
      </c>
      <c r="G79" s="56" t="s">
        <v>26</v>
      </c>
      <c r="H79" s="52" t="s">
        <v>27</v>
      </c>
      <c r="I79" s="56">
        <v>10.962</v>
      </c>
      <c r="J79" s="56" t="s">
        <v>17</v>
      </c>
      <c r="K79" s="34" t="s">
        <v>60</v>
      </c>
    </row>
    <row r="80" spans="1:11" ht="14.25">
      <c r="A80" s="42">
        <v>44986054899</v>
      </c>
      <c r="B80" s="55">
        <v>43</v>
      </c>
      <c r="C80" s="56" t="str">
        <f t="shared" si="1"/>
        <v>***986054**</v>
      </c>
      <c r="D80" s="57" t="s">
        <v>221</v>
      </c>
      <c r="E80" s="57" t="s">
        <v>1304</v>
      </c>
      <c r="F80" s="51">
        <v>1</v>
      </c>
      <c r="G80" s="51" t="s">
        <v>54</v>
      </c>
      <c r="H80" s="57" t="s">
        <v>16</v>
      </c>
      <c r="I80" s="51">
        <v>10.948</v>
      </c>
      <c r="J80" s="51" t="s">
        <v>17</v>
      </c>
      <c r="K80" s="5" t="s">
        <v>1303</v>
      </c>
    </row>
    <row r="81" spans="1:11" ht="27">
      <c r="A81" s="42">
        <v>9276274421</v>
      </c>
      <c r="B81" s="55">
        <v>44</v>
      </c>
      <c r="C81" s="56" t="str">
        <f t="shared" si="1"/>
        <v>***762744**</v>
      </c>
      <c r="D81" s="57" t="s">
        <v>263</v>
      </c>
      <c r="E81" s="57" t="s">
        <v>1304</v>
      </c>
      <c r="F81" s="51">
        <v>1</v>
      </c>
      <c r="G81" s="51" t="s">
        <v>30</v>
      </c>
      <c r="H81" s="57" t="s">
        <v>27</v>
      </c>
      <c r="I81" s="51">
        <v>10.948</v>
      </c>
      <c r="J81" s="51" t="s">
        <v>17</v>
      </c>
      <c r="K81" s="5" t="s">
        <v>1303</v>
      </c>
    </row>
    <row r="82" spans="1:11" ht="14.25">
      <c r="A82" s="42">
        <v>9406393433</v>
      </c>
      <c r="B82" s="55">
        <v>45</v>
      </c>
      <c r="C82" s="56" t="str">
        <f t="shared" si="1"/>
        <v>***063934**</v>
      </c>
      <c r="D82" s="57" t="s">
        <v>716</v>
      </c>
      <c r="E82" s="57" t="s">
        <v>1304</v>
      </c>
      <c r="F82" s="51">
        <v>1</v>
      </c>
      <c r="G82" s="51" t="s">
        <v>33</v>
      </c>
      <c r="H82" s="57" t="s">
        <v>20</v>
      </c>
      <c r="I82" s="51">
        <v>10.948</v>
      </c>
      <c r="J82" s="51" t="s">
        <v>17</v>
      </c>
      <c r="K82" s="5" t="s">
        <v>1303</v>
      </c>
    </row>
    <row r="83" spans="1:11" ht="27">
      <c r="A83" s="42">
        <v>86045400593</v>
      </c>
      <c r="B83" s="55">
        <v>46</v>
      </c>
      <c r="C83" s="56" t="str">
        <f t="shared" si="1"/>
        <v>***045400**</v>
      </c>
      <c r="D83" s="57" t="s">
        <v>1234</v>
      </c>
      <c r="E83" s="57" t="s">
        <v>1304</v>
      </c>
      <c r="F83" s="51">
        <v>1</v>
      </c>
      <c r="G83" s="51" t="s">
        <v>30</v>
      </c>
      <c r="H83" s="57" t="s">
        <v>27</v>
      </c>
      <c r="I83" s="51">
        <v>10.948</v>
      </c>
      <c r="J83" s="51" t="s">
        <v>17</v>
      </c>
      <c r="K83" s="5" t="s">
        <v>1303</v>
      </c>
    </row>
    <row r="84" spans="1:11" ht="14.25">
      <c r="A84" s="42">
        <v>6481772540</v>
      </c>
      <c r="B84" s="55">
        <v>47</v>
      </c>
      <c r="C84" s="56" t="str">
        <f t="shared" si="1"/>
        <v>***817725**</v>
      </c>
      <c r="D84" s="57" t="s">
        <v>335</v>
      </c>
      <c r="E84" s="57" t="s">
        <v>1304</v>
      </c>
      <c r="F84" s="51">
        <v>1</v>
      </c>
      <c r="G84" s="51" t="s">
        <v>33</v>
      </c>
      <c r="H84" s="57" t="s">
        <v>20</v>
      </c>
      <c r="I84" s="51">
        <v>10.892</v>
      </c>
      <c r="J84" s="51" t="s">
        <v>17</v>
      </c>
      <c r="K84" s="5" t="s">
        <v>1303</v>
      </c>
    </row>
    <row r="85" spans="1:11" ht="14.25">
      <c r="A85" s="42">
        <v>7143300438</v>
      </c>
      <c r="B85" s="55">
        <v>48</v>
      </c>
      <c r="C85" s="56" t="str">
        <f t="shared" si="1"/>
        <v>***433004**</v>
      </c>
      <c r="D85" s="57" t="s">
        <v>1205</v>
      </c>
      <c r="E85" s="57" t="s">
        <v>1304</v>
      </c>
      <c r="F85" s="51">
        <v>1</v>
      </c>
      <c r="G85" s="51" t="s">
        <v>54</v>
      </c>
      <c r="H85" s="57" t="s">
        <v>16</v>
      </c>
      <c r="I85" s="51">
        <v>10.892</v>
      </c>
      <c r="J85" s="51" t="s">
        <v>17</v>
      </c>
      <c r="K85" s="5" t="s">
        <v>1303</v>
      </c>
    </row>
    <row r="86" spans="1:11" ht="14.25">
      <c r="A86" s="42">
        <v>4513101520</v>
      </c>
      <c r="B86" s="55">
        <v>49</v>
      </c>
      <c r="C86" s="56" t="str">
        <f t="shared" si="1"/>
        <v>***131015**</v>
      </c>
      <c r="D86" s="57" t="s">
        <v>1219</v>
      </c>
      <c r="E86" s="57" t="s">
        <v>1304</v>
      </c>
      <c r="F86" s="51">
        <v>1</v>
      </c>
      <c r="G86" s="51" t="s">
        <v>182</v>
      </c>
      <c r="H86" s="57" t="s">
        <v>16</v>
      </c>
      <c r="I86" s="51">
        <v>10.892</v>
      </c>
      <c r="J86" s="51" t="s">
        <v>17</v>
      </c>
      <c r="K86" s="5" t="s">
        <v>1303</v>
      </c>
    </row>
    <row r="87" spans="1:11" ht="117" customHeight="1">
      <c r="A87" s="10">
        <v>11797769413</v>
      </c>
      <c r="B87" s="55">
        <v>50</v>
      </c>
      <c r="C87" s="56" t="str">
        <f t="shared" si="1"/>
        <v>***797769**</v>
      </c>
      <c r="D87" s="52" t="s">
        <v>63</v>
      </c>
      <c r="E87" s="52" t="s">
        <v>1346</v>
      </c>
      <c r="F87" s="56">
        <v>1</v>
      </c>
      <c r="G87" s="56" t="s">
        <v>64</v>
      </c>
      <c r="H87" s="52" t="s">
        <v>20</v>
      </c>
      <c r="I87" s="56">
        <v>10.878</v>
      </c>
      <c r="J87" s="56" t="s">
        <v>17</v>
      </c>
      <c r="K87" s="34" t="s">
        <v>65</v>
      </c>
    </row>
    <row r="88" spans="1:11" ht="14.25">
      <c r="A88" s="42">
        <v>86439415573</v>
      </c>
      <c r="B88" s="55">
        <v>51</v>
      </c>
      <c r="C88" s="56" t="str">
        <f t="shared" si="1"/>
        <v>***439415**</v>
      </c>
      <c r="D88" s="57" t="s">
        <v>126</v>
      </c>
      <c r="E88" s="57" t="s">
        <v>1304</v>
      </c>
      <c r="F88" s="51">
        <v>2</v>
      </c>
      <c r="G88" s="51" t="s">
        <v>37</v>
      </c>
      <c r="H88" s="57" t="s">
        <v>16</v>
      </c>
      <c r="I88" s="51">
        <v>10.868</v>
      </c>
      <c r="J88" s="51" t="s">
        <v>17</v>
      </c>
      <c r="K88" s="5" t="s">
        <v>1303</v>
      </c>
    </row>
    <row r="89" spans="1:11" ht="72">
      <c r="A89" s="10">
        <v>10721461506</v>
      </c>
      <c r="B89" s="55">
        <v>52</v>
      </c>
      <c r="C89" s="56" t="str">
        <f t="shared" si="1"/>
        <v>***721461**</v>
      </c>
      <c r="D89" s="52" t="s">
        <v>1011</v>
      </c>
      <c r="E89" s="52" t="s">
        <v>1346</v>
      </c>
      <c r="F89" s="56">
        <v>2</v>
      </c>
      <c r="G89" s="56" t="s">
        <v>114</v>
      </c>
      <c r="H89" s="52" t="s">
        <v>27</v>
      </c>
      <c r="I89" s="56">
        <v>10.868</v>
      </c>
      <c r="J89" s="56" t="s">
        <v>17</v>
      </c>
      <c r="K89" s="34" t="s">
        <v>948</v>
      </c>
    </row>
    <row r="90" spans="1:11" ht="72">
      <c r="A90" s="10">
        <v>13781785483</v>
      </c>
      <c r="B90" s="55">
        <v>53</v>
      </c>
      <c r="C90" s="56" t="str">
        <f t="shared" si="1"/>
        <v>***781785**</v>
      </c>
      <c r="D90" s="52" t="s">
        <v>192</v>
      </c>
      <c r="E90" s="52" t="s">
        <v>1306</v>
      </c>
      <c r="F90" s="56">
        <v>2</v>
      </c>
      <c r="G90" s="56" t="s">
        <v>37</v>
      </c>
      <c r="H90" s="52" t="s">
        <v>16</v>
      </c>
      <c r="I90" s="56">
        <v>10.868</v>
      </c>
      <c r="J90" s="56" t="s">
        <v>17</v>
      </c>
      <c r="K90" s="34" t="s">
        <v>193</v>
      </c>
    </row>
    <row r="91" spans="1:11" ht="14.25">
      <c r="A91" s="42">
        <v>9029943440</v>
      </c>
      <c r="B91" s="55">
        <v>54</v>
      </c>
      <c r="C91" s="56" t="str">
        <f t="shared" si="1"/>
        <v>***299434**</v>
      </c>
      <c r="D91" s="57" t="s">
        <v>1163</v>
      </c>
      <c r="E91" s="57" t="s">
        <v>1304</v>
      </c>
      <c r="F91" s="51">
        <v>1</v>
      </c>
      <c r="G91" s="51" t="s">
        <v>19</v>
      </c>
      <c r="H91" s="57" t="s">
        <v>20</v>
      </c>
      <c r="I91" s="51">
        <v>10.864</v>
      </c>
      <c r="J91" s="51" t="s">
        <v>17</v>
      </c>
      <c r="K91" s="5" t="s">
        <v>1303</v>
      </c>
    </row>
    <row r="92" spans="1:11" ht="27">
      <c r="A92" s="42">
        <v>7725298509</v>
      </c>
      <c r="B92" s="55">
        <v>55</v>
      </c>
      <c r="C92" s="56" t="str">
        <f t="shared" si="1"/>
        <v>***252985**</v>
      </c>
      <c r="D92" s="57" t="s">
        <v>1246</v>
      </c>
      <c r="E92" s="57" t="s">
        <v>1304</v>
      </c>
      <c r="F92" s="51">
        <v>1</v>
      </c>
      <c r="G92" s="51" t="s">
        <v>75</v>
      </c>
      <c r="H92" s="57" t="s">
        <v>20</v>
      </c>
      <c r="I92" s="51">
        <v>10.822</v>
      </c>
      <c r="J92" s="51" t="s">
        <v>17</v>
      </c>
      <c r="K92" s="5" t="s">
        <v>1303</v>
      </c>
    </row>
    <row r="93" spans="1:11" ht="14.25">
      <c r="A93" s="42">
        <v>9740993419</v>
      </c>
      <c r="B93" s="55">
        <v>56</v>
      </c>
      <c r="C93" s="56" t="str">
        <f t="shared" si="1"/>
        <v>***409934**</v>
      </c>
      <c r="D93" s="57" t="s">
        <v>415</v>
      </c>
      <c r="E93" s="57" t="s">
        <v>1304</v>
      </c>
      <c r="F93" s="51">
        <v>1</v>
      </c>
      <c r="G93" s="51" t="s">
        <v>44</v>
      </c>
      <c r="H93" s="57" t="s">
        <v>16</v>
      </c>
      <c r="I93" s="51">
        <v>10.808</v>
      </c>
      <c r="J93" s="51" t="s">
        <v>17</v>
      </c>
      <c r="K93" s="5" t="s">
        <v>1303</v>
      </c>
    </row>
    <row r="94" spans="1:11" ht="27">
      <c r="A94" s="42">
        <v>86078610503</v>
      </c>
      <c r="B94" s="55">
        <v>57</v>
      </c>
      <c r="C94" s="56" t="str">
        <f t="shared" si="1"/>
        <v>***078610**</v>
      </c>
      <c r="D94" s="57" t="s">
        <v>399</v>
      </c>
      <c r="E94" s="57" t="s">
        <v>1304</v>
      </c>
      <c r="F94" s="51">
        <v>1</v>
      </c>
      <c r="G94" s="51" t="s">
        <v>35</v>
      </c>
      <c r="H94" s="57" t="s">
        <v>27</v>
      </c>
      <c r="I94" s="51">
        <v>10.752</v>
      </c>
      <c r="J94" s="51" t="s">
        <v>17</v>
      </c>
      <c r="K94" s="5" t="s">
        <v>1303</v>
      </c>
    </row>
    <row r="95" spans="1:11" ht="14.25">
      <c r="A95" s="42">
        <v>8230575428</v>
      </c>
      <c r="B95" s="55">
        <v>58</v>
      </c>
      <c r="C95" s="56" t="str">
        <f t="shared" si="1"/>
        <v>***305754**</v>
      </c>
      <c r="D95" s="57" t="s">
        <v>454</v>
      </c>
      <c r="E95" s="57" t="s">
        <v>1304</v>
      </c>
      <c r="F95" s="51">
        <v>1</v>
      </c>
      <c r="G95" s="51" t="s">
        <v>15</v>
      </c>
      <c r="H95" s="57" t="s">
        <v>16</v>
      </c>
      <c r="I95" s="51">
        <v>10.752</v>
      </c>
      <c r="J95" s="51" t="s">
        <v>17</v>
      </c>
      <c r="K95" s="5" t="s">
        <v>1303</v>
      </c>
    </row>
    <row r="96" spans="1:11" ht="14.25">
      <c r="A96" s="42">
        <v>10332694410</v>
      </c>
      <c r="B96" s="55">
        <v>59</v>
      </c>
      <c r="C96" s="56" t="str">
        <f t="shared" si="1"/>
        <v>***332694**</v>
      </c>
      <c r="D96" s="57" t="s">
        <v>523</v>
      </c>
      <c r="E96" s="57" t="s">
        <v>1304</v>
      </c>
      <c r="F96" s="51">
        <v>1</v>
      </c>
      <c r="G96" s="51" t="s">
        <v>158</v>
      </c>
      <c r="H96" s="57" t="s">
        <v>16</v>
      </c>
      <c r="I96" s="51">
        <v>10.752</v>
      </c>
      <c r="J96" s="51" t="s">
        <v>17</v>
      </c>
      <c r="K96" s="5" t="s">
        <v>1303</v>
      </c>
    </row>
    <row r="97" spans="1:11" ht="14.25">
      <c r="A97" s="42">
        <v>5289911405</v>
      </c>
      <c r="B97" s="55">
        <v>60</v>
      </c>
      <c r="C97" s="56" t="str">
        <f t="shared" si="1"/>
        <v>***899114**</v>
      </c>
      <c r="D97" s="57" t="s">
        <v>587</v>
      </c>
      <c r="E97" s="57" t="s">
        <v>1304</v>
      </c>
      <c r="F97" s="51">
        <v>1</v>
      </c>
      <c r="G97" s="51" t="s">
        <v>64</v>
      </c>
      <c r="H97" s="57" t="s">
        <v>20</v>
      </c>
      <c r="I97" s="51">
        <v>10.752</v>
      </c>
      <c r="J97" s="51" t="s">
        <v>17</v>
      </c>
      <c r="K97" s="5" t="s">
        <v>1303</v>
      </c>
    </row>
    <row r="98" spans="1:11" ht="27">
      <c r="A98" s="42">
        <v>5170425503</v>
      </c>
      <c r="B98" s="55">
        <v>61</v>
      </c>
      <c r="C98" s="56" t="str">
        <f t="shared" si="1"/>
        <v>***704255**</v>
      </c>
      <c r="D98" s="57" t="s">
        <v>746</v>
      </c>
      <c r="E98" s="57" t="s">
        <v>1304</v>
      </c>
      <c r="F98" s="51">
        <v>1</v>
      </c>
      <c r="G98" s="51" t="s">
        <v>114</v>
      </c>
      <c r="H98" s="57" t="s">
        <v>27</v>
      </c>
      <c r="I98" s="51">
        <v>10.752</v>
      </c>
      <c r="J98" s="51" t="s">
        <v>17</v>
      </c>
      <c r="K98" s="5" t="s">
        <v>1303</v>
      </c>
    </row>
    <row r="99" spans="1:11" ht="14.25">
      <c r="A99" s="42">
        <v>8149487310</v>
      </c>
      <c r="B99" s="55">
        <v>62</v>
      </c>
      <c r="C99" s="56" t="str">
        <f t="shared" si="1"/>
        <v>***494873**</v>
      </c>
      <c r="D99" s="57" t="s">
        <v>1118</v>
      </c>
      <c r="E99" s="57" t="s">
        <v>1304</v>
      </c>
      <c r="F99" s="51">
        <v>1</v>
      </c>
      <c r="G99" s="51" t="s">
        <v>75</v>
      </c>
      <c r="H99" s="57" t="s">
        <v>20</v>
      </c>
      <c r="I99" s="51">
        <v>10.752</v>
      </c>
      <c r="J99" s="51" t="s">
        <v>17</v>
      </c>
      <c r="K99" s="5" t="s">
        <v>1303</v>
      </c>
    </row>
    <row r="100" spans="1:11" ht="27">
      <c r="A100" s="42">
        <v>12737082455</v>
      </c>
      <c r="B100" s="55">
        <v>63</v>
      </c>
      <c r="C100" s="56" t="str">
        <f t="shared" si="1"/>
        <v>***737082**</v>
      </c>
      <c r="D100" s="57" t="s">
        <v>1230</v>
      </c>
      <c r="E100" s="57" t="s">
        <v>1304</v>
      </c>
      <c r="F100" s="51">
        <v>1</v>
      </c>
      <c r="G100" s="51" t="s">
        <v>26</v>
      </c>
      <c r="H100" s="57" t="s">
        <v>27</v>
      </c>
      <c r="I100" s="51">
        <v>10.752</v>
      </c>
      <c r="J100" s="51" t="s">
        <v>17</v>
      </c>
      <c r="K100" s="5" t="s">
        <v>1303</v>
      </c>
    </row>
    <row r="101" spans="1:11" ht="27">
      <c r="A101" s="42">
        <v>13212941405</v>
      </c>
      <c r="B101" s="55">
        <v>64</v>
      </c>
      <c r="C101" s="56" t="str">
        <f t="shared" si="1"/>
        <v>***212941**</v>
      </c>
      <c r="D101" s="57" t="s">
        <v>1243</v>
      </c>
      <c r="E101" s="57" t="s">
        <v>1304</v>
      </c>
      <c r="F101" s="51">
        <v>1</v>
      </c>
      <c r="G101" s="51" t="s">
        <v>114</v>
      </c>
      <c r="H101" s="57" t="s">
        <v>27</v>
      </c>
      <c r="I101" s="51">
        <v>10.752</v>
      </c>
      <c r="J101" s="51" t="s">
        <v>17</v>
      </c>
      <c r="K101" s="5" t="s">
        <v>1303</v>
      </c>
    </row>
    <row r="102" spans="1:11" ht="129">
      <c r="A102" s="10">
        <v>4651309410</v>
      </c>
      <c r="B102" s="55">
        <v>65</v>
      </c>
      <c r="C102" s="56" t="str">
        <f aca="true" t="shared" si="2" ref="C102:C165">"***"&amp;MID(A102,3,6)&amp;"**"</f>
        <v>***513094**</v>
      </c>
      <c r="D102" s="52" t="s">
        <v>1007</v>
      </c>
      <c r="E102" s="52" t="s">
        <v>1346</v>
      </c>
      <c r="F102" s="56">
        <v>2</v>
      </c>
      <c r="G102" s="56" t="s">
        <v>22</v>
      </c>
      <c r="H102" s="52" t="s">
        <v>20</v>
      </c>
      <c r="I102" s="56">
        <v>10.738</v>
      </c>
      <c r="J102" s="56" t="s">
        <v>17</v>
      </c>
      <c r="K102" s="34" t="s">
        <v>1008</v>
      </c>
    </row>
    <row r="103" spans="1:11" ht="72">
      <c r="A103" s="10">
        <v>9999149448</v>
      </c>
      <c r="B103" s="55">
        <v>66</v>
      </c>
      <c r="C103" s="56" t="str">
        <f t="shared" si="2"/>
        <v>***991494**</v>
      </c>
      <c r="D103" s="52" t="s">
        <v>285</v>
      </c>
      <c r="E103" s="52" t="s">
        <v>1313</v>
      </c>
      <c r="F103" s="56">
        <v>2</v>
      </c>
      <c r="G103" s="56" t="s">
        <v>54</v>
      </c>
      <c r="H103" s="52" t="s">
        <v>16</v>
      </c>
      <c r="I103" s="56">
        <v>10.738</v>
      </c>
      <c r="J103" s="56" t="s">
        <v>17</v>
      </c>
      <c r="K103" s="36" t="s">
        <v>286</v>
      </c>
    </row>
    <row r="104" spans="1:11" ht="27">
      <c r="A104" s="42">
        <v>7806740570</v>
      </c>
      <c r="B104" s="55">
        <v>67</v>
      </c>
      <c r="C104" s="56" t="str">
        <f t="shared" si="2"/>
        <v>***067405**</v>
      </c>
      <c r="D104" s="57" t="s">
        <v>690</v>
      </c>
      <c r="E104" s="57" t="s">
        <v>1304</v>
      </c>
      <c r="F104" s="51">
        <v>1</v>
      </c>
      <c r="G104" s="51" t="s">
        <v>114</v>
      </c>
      <c r="H104" s="57" t="s">
        <v>27</v>
      </c>
      <c r="I104" s="51">
        <v>10.696</v>
      </c>
      <c r="J104" s="51" t="s">
        <v>17</v>
      </c>
      <c r="K104" s="5" t="s">
        <v>1303</v>
      </c>
    </row>
    <row r="105" spans="1:11" ht="27">
      <c r="A105" s="42">
        <v>70861758463</v>
      </c>
      <c r="B105" s="55">
        <v>68</v>
      </c>
      <c r="C105" s="56" t="str">
        <f t="shared" si="2"/>
        <v>***861758**</v>
      </c>
      <c r="D105" s="57" t="s">
        <v>1053</v>
      </c>
      <c r="E105" s="57" t="s">
        <v>1304</v>
      </c>
      <c r="F105" s="51">
        <v>2</v>
      </c>
      <c r="G105" s="51" t="s">
        <v>35</v>
      </c>
      <c r="H105" s="57" t="s">
        <v>27</v>
      </c>
      <c r="I105" s="51">
        <v>10.686</v>
      </c>
      <c r="J105" s="51" t="s">
        <v>17</v>
      </c>
      <c r="K105" s="5" t="s">
        <v>1303</v>
      </c>
    </row>
    <row r="106" spans="1:11" ht="14.25">
      <c r="A106" s="42">
        <v>70918920469</v>
      </c>
      <c r="B106" s="55">
        <v>69</v>
      </c>
      <c r="C106" s="56" t="str">
        <f t="shared" si="2"/>
        <v>***918920**</v>
      </c>
      <c r="D106" s="57" t="s">
        <v>95</v>
      </c>
      <c r="E106" s="57" t="s">
        <v>1304</v>
      </c>
      <c r="F106" s="51">
        <v>2</v>
      </c>
      <c r="G106" s="51" t="s">
        <v>64</v>
      </c>
      <c r="H106" s="57" t="s">
        <v>20</v>
      </c>
      <c r="I106" s="51">
        <v>10.621</v>
      </c>
      <c r="J106" s="51" t="s">
        <v>17</v>
      </c>
      <c r="K106" s="5" t="s">
        <v>1303</v>
      </c>
    </row>
    <row r="107" spans="1:11" ht="27">
      <c r="A107" s="42">
        <v>12547002426</v>
      </c>
      <c r="B107" s="55">
        <v>70</v>
      </c>
      <c r="C107" s="56" t="str">
        <f t="shared" si="2"/>
        <v>***547002**</v>
      </c>
      <c r="D107" s="57" t="s">
        <v>195</v>
      </c>
      <c r="E107" s="57" t="s">
        <v>1304</v>
      </c>
      <c r="F107" s="51">
        <v>1</v>
      </c>
      <c r="G107" s="51" t="s">
        <v>44</v>
      </c>
      <c r="H107" s="57" t="s">
        <v>16</v>
      </c>
      <c r="I107" s="51">
        <v>10.612</v>
      </c>
      <c r="J107" s="51" t="s">
        <v>17</v>
      </c>
      <c r="K107" s="5" t="s">
        <v>1303</v>
      </c>
    </row>
    <row r="108" spans="1:11" ht="14.25">
      <c r="A108" s="42">
        <v>86533043552</v>
      </c>
      <c r="B108" s="55">
        <v>71</v>
      </c>
      <c r="C108" s="56" t="str">
        <f t="shared" si="2"/>
        <v>***533043**</v>
      </c>
      <c r="D108" s="57" t="s">
        <v>264</v>
      </c>
      <c r="E108" s="57" t="s">
        <v>1304</v>
      </c>
      <c r="F108" s="51">
        <v>1</v>
      </c>
      <c r="G108" s="51" t="s">
        <v>15</v>
      </c>
      <c r="H108" s="57" t="s">
        <v>16</v>
      </c>
      <c r="I108" s="51">
        <v>10.612</v>
      </c>
      <c r="J108" s="51" t="s">
        <v>17</v>
      </c>
      <c r="K108" s="5" t="s">
        <v>1303</v>
      </c>
    </row>
    <row r="109" spans="1:11" ht="14.25">
      <c r="A109" s="42">
        <v>61276417306</v>
      </c>
      <c r="B109" s="55">
        <v>72</v>
      </c>
      <c r="C109" s="56" t="str">
        <f t="shared" si="2"/>
        <v>***276417**</v>
      </c>
      <c r="D109" s="57" t="s">
        <v>496</v>
      </c>
      <c r="E109" s="57" t="s">
        <v>1304</v>
      </c>
      <c r="F109" s="51">
        <v>1</v>
      </c>
      <c r="G109" s="51" t="s">
        <v>37</v>
      </c>
      <c r="H109" s="57" t="s">
        <v>16</v>
      </c>
      <c r="I109" s="51">
        <v>10.612</v>
      </c>
      <c r="J109" s="51" t="s">
        <v>17</v>
      </c>
      <c r="K109" s="5" t="s">
        <v>1303</v>
      </c>
    </row>
    <row r="110" spans="1:11" ht="27">
      <c r="A110" s="42">
        <v>7998098376</v>
      </c>
      <c r="B110" s="55">
        <v>73</v>
      </c>
      <c r="C110" s="56" t="str">
        <f t="shared" si="2"/>
        <v>***980983**</v>
      </c>
      <c r="D110" s="57" t="s">
        <v>594</v>
      </c>
      <c r="E110" s="57" t="s">
        <v>1304</v>
      </c>
      <c r="F110" s="51">
        <v>1</v>
      </c>
      <c r="G110" s="51" t="s">
        <v>75</v>
      </c>
      <c r="H110" s="57" t="s">
        <v>20</v>
      </c>
      <c r="I110" s="51">
        <v>10.612</v>
      </c>
      <c r="J110" s="51" t="s">
        <v>17</v>
      </c>
      <c r="K110" s="5" t="s">
        <v>1303</v>
      </c>
    </row>
    <row r="111" spans="1:11" ht="14.25">
      <c r="A111" s="42">
        <v>12652081403</v>
      </c>
      <c r="B111" s="55">
        <v>74</v>
      </c>
      <c r="C111" s="56" t="str">
        <f t="shared" si="2"/>
        <v>***652081**</v>
      </c>
      <c r="D111" s="57" t="s">
        <v>644</v>
      </c>
      <c r="E111" s="57" t="s">
        <v>1304</v>
      </c>
      <c r="F111" s="51">
        <v>1</v>
      </c>
      <c r="G111" s="51" t="s">
        <v>22</v>
      </c>
      <c r="H111" s="57" t="s">
        <v>20</v>
      </c>
      <c r="I111" s="51">
        <v>10.612</v>
      </c>
      <c r="J111" s="51" t="s">
        <v>17</v>
      </c>
      <c r="K111" s="5" t="s">
        <v>1303</v>
      </c>
    </row>
    <row r="112" spans="1:11" ht="27">
      <c r="A112" s="42">
        <v>10765870460</v>
      </c>
      <c r="B112" s="55">
        <v>75</v>
      </c>
      <c r="C112" s="56" t="str">
        <f t="shared" si="2"/>
        <v>***765870**</v>
      </c>
      <c r="D112" s="57" t="s">
        <v>1034</v>
      </c>
      <c r="E112" s="57" t="s">
        <v>1304</v>
      </c>
      <c r="F112" s="51">
        <v>1</v>
      </c>
      <c r="G112" s="51" t="s">
        <v>75</v>
      </c>
      <c r="H112" s="57" t="s">
        <v>20</v>
      </c>
      <c r="I112" s="51">
        <v>10.612</v>
      </c>
      <c r="J112" s="51" t="s">
        <v>17</v>
      </c>
      <c r="K112" s="5" t="s">
        <v>1303</v>
      </c>
    </row>
    <row r="113" spans="1:11" ht="201">
      <c r="A113" s="10">
        <v>12653043432</v>
      </c>
      <c r="B113" s="55">
        <v>76</v>
      </c>
      <c r="C113" s="56" t="str">
        <f t="shared" si="2"/>
        <v>***653043**</v>
      </c>
      <c r="D113" s="52" t="s">
        <v>268</v>
      </c>
      <c r="E113" s="52" t="s">
        <v>1364</v>
      </c>
      <c r="F113" s="56">
        <v>1</v>
      </c>
      <c r="G113" s="56" t="s">
        <v>35</v>
      </c>
      <c r="H113" s="52" t="s">
        <v>27</v>
      </c>
      <c r="I113" s="56">
        <v>10.598</v>
      </c>
      <c r="J113" s="56" t="s">
        <v>17</v>
      </c>
      <c r="K113" s="36" t="s">
        <v>269</v>
      </c>
    </row>
    <row r="114" spans="1:11" ht="27">
      <c r="A114" s="42">
        <v>70873163460</v>
      </c>
      <c r="B114" s="55">
        <v>77</v>
      </c>
      <c r="C114" s="56" t="str">
        <f t="shared" si="2"/>
        <v>***873163**</v>
      </c>
      <c r="D114" s="57" t="s">
        <v>643</v>
      </c>
      <c r="E114" s="57" t="s">
        <v>1304</v>
      </c>
      <c r="F114" s="51">
        <v>1</v>
      </c>
      <c r="G114" s="51" t="s">
        <v>114</v>
      </c>
      <c r="H114" s="57" t="s">
        <v>27</v>
      </c>
      <c r="I114" s="51">
        <v>10.556</v>
      </c>
      <c r="J114" s="51" t="s">
        <v>17</v>
      </c>
      <c r="K114" s="5" t="s">
        <v>1303</v>
      </c>
    </row>
    <row r="115" spans="1:11" ht="27">
      <c r="A115" s="42">
        <v>7353102381</v>
      </c>
      <c r="B115" s="55">
        <v>78</v>
      </c>
      <c r="C115" s="56" t="str">
        <f t="shared" si="2"/>
        <v>***531023**</v>
      </c>
      <c r="D115" s="57" t="s">
        <v>998</v>
      </c>
      <c r="E115" s="57" t="s">
        <v>1304</v>
      </c>
      <c r="F115" s="51">
        <v>1</v>
      </c>
      <c r="G115" s="51" t="s">
        <v>26</v>
      </c>
      <c r="H115" s="57" t="s">
        <v>27</v>
      </c>
      <c r="I115" s="51">
        <v>10.556</v>
      </c>
      <c r="J115" s="51" t="s">
        <v>17</v>
      </c>
      <c r="K115" s="5" t="s">
        <v>1303</v>
      </c>
    </row>
    <row r="116" spans="1:11" ht="14.25">
      <c r="A116" s="42">
        <v>39244391848</v>
      </c>
      <c r="B116" s="55">
        <v>79</v>
      </c>
      <c r="C116" s="56" t="str">
        <f t="shared" si="2"/>
        <v>***244391**</v>
      </c>
      <c r="D116" s="57" t="s">
        <v>1016</v>
      </c>
      <c r="E116" s="57" t="s">
        <v>1304</v>
      </c>
      <c r="F116" s="51">
        <v>1</v>
      </c>
      <c r="G116" s="51" t="s">
        <v>33</v>
      </c>
      <c r="H116" s="57" t="s">
        <v>20</v>
      </c>
      <c r="I116" s="51">
        <v>10.556</v>
      </c>
      <c r="J116" s="51" t="s">
        <v>17</v>
      </c>
      <c r="K116" s="5" t="s">
        <v>1303</v>
      </c>
    </row>
    <row r="117" spans="1:11" ht="14.25">
      <c r="A117" s="42">
        <v>5812115532</v>
      </c>
      <c r="B117" s="55">
        <v>80</v>
      </c>
      <c r="C117" s="56" t="str">
        <f t="shared" si="2"/>
        <v>***121155**</v>
      </c>
      <c r="D117" s="57" t="s">
        <v>78</v>
      </c>
      <c r="E117" s="57" t="s">
        <v>1304</v>
      </c>
      <c r="F117" s="51">
        <v>1</v>
      </c>
      <c r="G117" s="51" t="s">
        <v>54</v>
      </c>
      <c r="H117" s="57" t="s">
        <v>16</v>
      </c>
      <c r="I117" s="51">
        <v>10.542</v>
      </c>
      <c r="J117" s="51" t="s">
        <v>17</v>
      </c>
      <c r="K117" s="5" t="s">
        <v>1303</v>
      </c>
    </row>
    <row r="118" spans="1:11" ht="14.25">
      <c r="A118" s="42">
        <v>11490526439</v>
      </c>
      <c r="B118" s="55">
        <v>81</v>
      </c>
      <c r="C118" s="56" t="str">
        <f t="shared" si="2"/>
        <v>***490526**</v>
      </c>
      <c r="D118" s="57" t="s">
        <v>502</v>
      </c>
      <c r="E118" s="57" t="s">
        <v>1304</v>
      </c>
      <c r="F118" s="51">
        <v>1</v>
      </c>
      <c r="G118" s="51" t="s">
        <v>158</v>
      </c>
      <c r="H118" s="57" t="s">
        <v>16</v>
      </c>
      <c r="I118" s="51">
        <v>10.528</v>
      </c>
      <c r="J118" s="51" t="s">
        <v>17</v>
      </c>
      <c r="K118" s="5" t="s">
        <v>1303</v>
      </c>
    </row>
    <row r="119" spans="1:11" ht="14.25">
      <c r="A119" s="42">
        <v>6942043583</v>
      </c>
      <c r="B119" s="55">
        <v>82</v>
      </c>
      <c r="C119" s="56" t="str">
        <f t="shared" si="2"/>
        <v>***420435**</v>
      </c>
      <c r="D119" s="57" t="s">
        <v>765</v>
      </c>
      <c r="E119" s="57" t="s">
        <v>1304</v>
      </c>
      <c r="F119" s="51">
        <v>2</v>
      </c>
      <c r="G119" s="51" t="s">
        <v>22</v>
      </c>
      <c r="H119" s="57" t="s">
        <v>20</v>
      </c>
      <c r="I119" s="51">
        <v>10.491</v>
      </c>
      <c r="J119" s="51" t="s">
        <v>17</v>
      </c>
      <c r="K119" s="5" t="s">
        <v>1303</v>
      </c>
    </row>
    <row r="120" spans="1:11" ht="27">
      <c r="A120" s="42">
        <v>70613872460</v>
      </c>
      <c r="B120" s="55">
        <v>83</v>
      </c>
      <c r="C120" s="56" t="str">
        <f t="shared" si="2"/>
        <v>***613872**</v>
      </c>
      <c r="D120" s="57" t="s">
        <v>925</v>
      </c>
      <c r="E120" s="57" t="s">
        <v>1304</v>
      </c>
      <c r="F120" s="51">
        <v>2</v>
      </c>
      <c r="G120" s="51" t="s">
        <v>216</v>
      </c>
      <c r="H120" s="57" t="s">
        <v>20</v>
      </c>
      <c r="I120" s="51">
        <v>10.478</v>
      </c>
      <c r="J120" s="51" t="s">
        <v>17</v>
      </c>
      <c r="K120" s="5" t="s">
        <v>1303</v>
      </c>
    </row>
    <row r="121" spans="1:11" ht="14.25">
      <c r="A121" s="42">
        <v>70427996406</v>
      </c>
      <c r="B121" s="55">
        <v>84</v>
      </c>
      <c r="C121" s="56" t="str">
        <f t="shared" si="2"/>
        <v>***427996**</v>
      </c>
      <c r="D121" s="57" t="s">
        <v>172</v>
      </c>
      <c r="E121" s="57" t="s">
        <v>1304</v>
      </c>
      <c r="F121" s="51">
        <v>2</v>
      </c>
      <c r="G121" s="51" t="s">
        <v>37</v>
      </c>
      <c r="H121" s="57" t="s">
        <v>16</v>
      </c>
      <c r="I121" s="51">
        <v>10.426</v>
      </c>
      <c r="J121" s="51" t="s">
        <v>17</v>
      </c>
      <c r="K121" s="5" t="s">
        <v>1303</v>
      </c>
    </row>
    <row r="122" spans="1:11" ht="14.25">
      <c r="A122" s="42">
        <v>7626069595</v>
      </c>
      <c r="B122" s="55">
        <v>85</v>
      </c>
      <c r="C122" s="56" t="str">
        <f t="shared" si="2"/>
        <v>***260695**</v>
      </c>
      <c r="D122" s="57" t="s">
        <v>333</v>
      </c>
      <c r="E122" s="57" t="s">
        <v>1304</v>
      </c>
      <c r="F122" s="51">
        <v>2</v>
      </c>
      <c r="G122" s="51" t="s">
        <v>24</v>
      </c>
      <c r="H122" s="57" t="s">
        <v>20</v>
      </c>
      <c r="I122" s="51">
        <v>10.426</v>
      </c>
      <c r="J122" s="51" t="s">
        <v>17</v>
      </c>
      <c r="K122" s="5" t="s">
        <v>1303</v>
      </c>
    </row>
    <row r="123" spans="1:11" ht="27">
      <c r="A123" s="42">
        <v>13551171432</v>
      </c>
      <c r="B123" s="55">
        <v>86</v>
      </c>
      <c r="C123" s="56" t="str">
        <f t="shared" si="2"/>
        <v>***551171**</v>
      </c>
      <c r="D123" s="57" t="s">
        <v>507</v>
      </c>
      <c r="E123" s="57" t="s">
        <v>1304</v>
      </c>
      <c r="F123" s="51">
        <v>2</v>
      </c>
      <c r="G123" s="51" t="s">
        <v>114</v>
      </c>
      <c r="H123" s="57" t="s">
        <v>27</v>
      </c>
      <c r="I123" s="51">
        <v>10.426</v>
      </c>
      <c r="J123" s="51" t="s">
        <v>17</v>
      </c>
      <c r="K123" s="5" t="s">
        <v>1303</v>
      </c>
    </row>
    <row r="124" spans="1:11" ht="14.25">
      <c r="A124" s="42">
        <v>13503325425</v>
      </c>
      <c r="B124" s="55">
        <v>87</v>
      </c>
      <c r="C124" s="56" t="str">
        <f t="shared" si="2"/>
        <v>***503325**</v>
      </c>
      <c r="D124" s="57" t="s">
        <v>783</v>
      </c>
      <c r="E124" s="57" t="s">
        <v>1304</v>
      </c>
      <c r="F124" s="51">
        <v>2</v>
      </c>
      <c r="G124" s="51" t="s">
        <v>75</v>
      </c>
      <c r="H124" s="57" t="s">
        <v>20</v>
      </c>
      <c r="I124" s="51">
        <v>10.426</v>
      </c>
      <c r="J124" s="51" t="s">
        <v>17</v>
      </c>
      <c r="K124" s="5" t="s">
        <v>1303</v>
      </c>
    </row>
    <row r="125" spans="1:11" ht="186.75">
      <c r="A125" s="10">
        <v>8144061306</v>
      </c>
      <c r="B125" s="55">
        <v>88</v>
      </c>
      <c r="C125" s="56" t="str">
        <f t="shared" si="2"/>
        <v>***440613**</v>
      </c>
      <c r="D125" s="52" t="s">
        <v>915</v>
      </c>
      <c r="E125" s="52" t="s">
        <v>1335</v>
      </c>
      <c r="F125" s="56">
        <v>2</v>
      </c>
      <c r="G125" s="56" t="s">
        <v>22</v>
      </c>
      <c r="H125" s="52" t="s">
        <v>20</v>
      </c>
      <c r="I125" s="56">
        <v>10.426</v>
      </c>
      <c r="J125" s="56" t="s">
        <v>17</v>
      </c>
      <c r="K125" s="36" t="s">
        <v>916</v>
      </c>
    </row>
    <row r="126" spans="1:11" ht="27">
      <c r="A126" s="42">
        <v>9321557580</v>
      </c>
      <c r="B126" s="55">
        <v>89</v>
      </c>
      <c r="C126" s="56" t="str">
        <f t="shared" si="2"/>
        <v>***215575**</v>
      </c>
      <c r="D126" s="57" t="s">
        <v>166</v>
      </c>
      <c r="E126" s="57" t="s">
        <v>1304</v>
      </c>
      <c r="F126" s="51">
        <v>1</v>
      </c>
      <c r="G126" s="51" t="s">
        <v>35</v>
      </c>
      <c r="H126" s="57" t="s">
        <v>27</v>
      </c>
      <c r="I126" s="51">
        <v>10.416</v>
      </c>
      <c r="J126" s="51" t="s">
        <v>17</v>
      </c>
      <c r="K126" s="5" t="s">
        <v>1303</v>
      </c>
    </row>
    <row r="127" spans="1:11" ht="14.25">
      <c r="A127" s="42">
        <v>85873937583</v>
      </c>
      <c r="B127" s="55">
        <v>90</v>
      </c>
      <c r="C127" s="56" t="str">
        <f t="shared" si="2"/>
        <v>***873937**</v>
      </c>
      <c r="D127" s="57" t="s">
        <v>586</v>
      </c>
      <c r="E127" s="57" t="s">
        <v>1304</v>
      </c>
      <c r="F127" s="51">
        <v>1</v>
      </c>
      <c r="G127" s="51" t="s">
        <v>24</v>
      </c>
      <c r="H127" s="57" t="s">
        <v>20</v>
      </c>
      <c r="I127" s="51">
        <v>10.416</v>
      </c>
      <c r="J127" s="51" t="s">
        <v>17</v>
      </c>
      <c r="K127" s="5" t="s">
        <v>1303</v>
      </c>
    </row>
    <row r="128" spans="1:11" ht="14.25">
      <c r="A128" s="42">
        <v>2296760147</v>
      </c>
      <c r="B128" s="55">
        <v>91</v>
      </c>
      <c r="C128" s="56" t="str">
        <f t="shared" si="2"/>
        <v>***967601**</v>
      </c>
      <c r="D128" s="57" t="s">
        <v>704</v>
      </c>
      <c r="E128" s="57" t="s">
        <v>1304</v>
      </c>
      <c r="F128" s="51">
        <v>1</v>
      </c>
      <c r="G128" s="51" t="s">
        <v>24</v>
      </c>
      <c r="H128" s="57" t="s">
        <v>20</v>
      </c>
      <c r="I128" s="51">
        <v>10.416</v>
      </c>
      <c r="J128" s="51" t="s">
        <v>17</v>
      </c>
      <c r="K128" s="5" t="s">
        <v>1303</v>
      </c>
    </row>
    <row r="129" spans="1:11" ht="114.75">
      <c r="A129" s="10">
        <v>12692197402</v>
      </c>
      <c r="B129" s="55">
        <v>92</v>
      </c>
      <c r="C129" s="56" t="str">
        <f t="shared" si="2"/>
        <v>***692197**</v>
      </c>
      <c r="D129" s="52" t="s">
        <v>468</v>
      </c>
      <c r="E129" s="52" t="s">
        <v>1346</v>
      </c>
      <c r="F129" s="56">
        <v>1</v>
      </c>
      <c r="G129" s="56" t="s">
        <v>46</v>
      </c>
      <c r="H129" s="52" t="s">
        <v>16</v>
      </c>
      <c r="I129" s="56">
        <v>10.416</v>
      </c>
      <c r="J129" s="56" t="s">
        <v>17</v>
      </c>
      <c r="K129" s="34" t="s">
        <v>469</v>
      </c>
    </row>
    <row r="130" spans="1:11" ht="100.5">
      <c r="A130" s="10">
        <v>8894854531</v>
      </c>
      <c r="B130" s="55">
        <v>93</v>
      </c>
      <c r="C130" s="56" t="str">
        <f t="shared" si="2"/>
        <v>***948545**</v>
      </c>
      <c r="D130" s="52" t="s">
        <v>842</v>
      </c>
      <c r="E130" s="52" t="s">
        <v>1346</v>
      </c>
      <c r="F130" s="56">
        <v>1</v>
      </c>
      <c r="G130" s="56" t="s">
        <v>44</v>
      </c>
      <c r="H130" s="52" t="s">
        <v>16</v>
      </c>
      <c r="I130" s="56">
        <v>10.416</v>
      </c>
      <c r="J130" s="56" t="s">
        <v>17</v>
      </c>
      <c r="K130" s="34" t="s">
        <v>843</v>
      </c>
    </row>
    <row r="131" spans="1:11" ht="41.25">
      <c r="A131" s="41">
        <v>7221167303</v>
      </c>
      <c r="B131" s="55">
        <v>94</v>
      </c>
      <c r="C131" s="56" t="str">
        <f t="shared" si="2"/>
        <v>***211673**</v>
      </c>
      <c r="D131" s="53" t="s">
        <v>1046</v>
      </c>
      <c r="E131" s="53" t="s">
        <v>1349</v>
      </c>
      <c r="F131" s="58">
        <v>2</v>
      </c>
      <c r="G131" s="58" t="s">
        <v>30</v>
      </c>
      <c r="H131" s="53" t="s">
        <v>27</v>
      </c>
      <c r="I131" s="58">
        <v>10.413</v>
      </c>
      <c r="J131" s="58" t="s">
        <v>17</v>
      </c>
      <c r="K131" s="37" t="s">
        <v>1303</v>
      </c>
    </row>
    <row r="132" spans="1:11" ht="27">
      <c r="A132" s="42">
        <v>12046506405</v>
      </c>
      <c r="B132" s="55">
        <v>95</v>
      </c>
      <c r="C132" s="56" t="str">
        <f t="shared" si="2"/>
        <v>***046506**</v>
      </c>
      <c r="D132" s="57" t="s">
        <v>1054</v>
      </c>
      <c r="E132" s="57" t="s">
        <v>1304</v>
      </c>
      <c r="F132" s="51">
        <v>2</v>
      </c>
      <c r="G132" s="51" t="s">
        <v>35</v>
      </c>
      <c r="H132" s="57" t="s">
        <v>27</v>
      </c>
      <c r="I132" s="51">
        <v>10.361</v>
      </c>
      <c r="J132" s="51" t="s">
        <v>17</v>
      </c>
      <c r="K132" s="5" t="s">
        <v>1303</v>
      </c>
    </row>
    <row r="133" spans="1:11" ht="244.5">
      <c r="A133" s="10">
        <v>15591535470</v>
      </c>
      <c r="B133" s="55">
        <v>96</v>
      </c>
      <c r="C133" s="56" t="str">
        <f t="shared" si="2"/>
        <v>***591535**</v>
      </c>
      <c r="D133" s="52" t="s">
        <v>912</v>
      </c>
      <c r="E133" s="52" t="s">
        <v>1334</v>
      </c>
      <c r="F133" s="56">
        <v>2</v>
      </c>
      <c r="G133" s="56" t="s">
        <v>114</v>
      </c>
      <c r="H133" s="52" t="s">
        <v>27</v>
      </c>
      <c r="I133" s="56">
        <v>10.361</v>
      </c>
      <c r="J133" s="56" t="s">
        <v>17</v>
      </c>
      <c r="K133" s="36" t="s">
        <v>913</v>
      </c>
    </row>
    <row r="134" spans="1:11" ht="42.75">
      <c r="A134" s="10">
        <v>70694602442</v>
      </c>
      <c r="B134" s="55">
        <v>97</v>
      </c>
      <c r="C134" s="56" t="str">
        <f t="shared" si="2"/>
        <v>***694602**</v>
      </c>
      <c r="D134" s="52" t="s">
        <v>233</v>
      </c>
      <c r="E134" s="52" t="s">
        <v>1316</v>
      </c>
      <c r="F134" s="56">
        <v>1</v>
      </c>
      <c r="G134" s="56" t="s">
        <v>30</v>
      </c>
      <c r="H134" s="52" t="s">
        <v>27</v>
      </c>
      <c r="I134" s="56">
        <v>10.36</v>
      </c>
      <c r="J134" s="56" t="s">
        <v>17</v>
      </c>
      <c r="K134" s="34" t="s">
        <v>119</v>
      </c>
    </row>
    <row r="135" spans="1:11" ht="14.25">
      <c r="A135" s="42">
        <v>6014667563</v>
      </c>
      <c r="B135" s="55">
        <v>98</v>
      </c>
      <c r="C135" s="56" t="str">
        <f t="shared" si="2"/>
        <v>***146675**</v>
      </c>
      <c r="D135" s="57" t="s">
        <v>297</v>
      </c>
      <c r="E135" s="57" t="s">
        <v>1304</v>
      </c>
      <c r="F135" s="51">
        <v>1</v>
      </c>
      <c r="G135" s="51" t="s">
        <v>75</v>
      </c>
      <c r="H135" s="57" t="s">
        <v>20</v>
      </c>
      <c r="I135" s="51">
        <v>10.332</v>
      </c>
      <c r="J135" s="51" t="s">
        <v>17</v>
      </c>
      <c r="K135" s="5" t="s">
        <v>1303</v>
      </c>
    </row>
    <row r="136" spans="1:11" ht="14.25">
      <c r="A136" s="42">
        <v>70470909404</v>
      </c>
      <c r="B136" s="55">
        <v>99</v>
      </c>
      <c r="C136" s="56" t="str">
        <f t="shared" si="2"/>
        <v>***470909**</v>
      </c>
      <c r="D136" s="57" t="s">
        <v>488</v>
      </c>
      <c r="E136" s="57" t="s">
        <v>1304</v>
      </c>
      <c r="F136" s="51">
        <v>1</v>
      </c>
      <c r="G136" s="51" t="s">
        <v>85</v>
      </c>
      <c r="H136" s="57" t="s">
        <v>16</v>
      </c>
      <c r="I136" s="51">
        <v>10.332</v>
      </c>
      <c r="J136" s="51" t="s">
        <v>17</v>
      </c>
      <c r="K136" s="5" t="s">
        <v>1303</v>
      </c>
    </row>
    <row r="137" spans="1:11" ht="27">
      <c r="A137" s="42">
        <v>7076922371</v>
      </c>
      <c r="B137" s="55">
        <v>100</v>
      </c>
      <c r="C137" s="56" t="str">
        <f t="shared" si="2"/>
        <v>***769223**</v>
      </c>
      <c r="D137" s="57" t="s">
        <v>949</v>
      </c>
      <c r="E137" s="57" t="s">
        <v>1304</v>
      </c>
      <c r="F137" s="51">
        <v>1</v>
      </c>
      <c r="G137" s="51" t="s">
        <v>26</v>
      </c>
      <c r="H137" s="57" t="s">
        <v>27</v>
      </c>
      <c r="I137" s="51">
        <v>10.332</v>
      </c>
      <c r="J137" s="51" t="s">
        <v>17</v>
      </c>
      <c r="K137" s="5" t="s">
        <v>1303</v>
      </c>
    </row>
    <row r="138" spans="1:11" ht="14.25">
      <c r="A138" s="42">
        <v>7894259551</v>
      </c>
      <c r="B138" s="55">
        <v>101</v>
      </c>
      <c r="C138" s="56" t="str">
        <f t="shared" si="2"/>
        <v>***942595**</v>
      </c>
      <c r="D138" s="57" t="s">
        <v>1278</v>
      </c>
      <c r="E138" s="57" t="s">
        <v>1304</v>
      </c>
      <c r="F138" s="51">
        <v>1</v>
      </c>
      <c r="G138" s="51" t="s">
        <v>37</v>
      </c>
      <c r="H138" s="57" t="s">
        <v>16</v>
      </c>
      <c r="I138" s="51">
        <v>10.332</v>
      </c>
      <c r="J138" s="51" t="s">
        <v>17</v>
      </c>
      <c r="K138" s="5" t="s">
        <v>1303</v>
      </c>
    </row>
    <row r="139" spans="1:11" ht="27">
      <c r="A139" s="42">
        <v>7647371479</v>
      </c>
      <c r="B139" s="55">
        <v>102</v>
      </c>
      <c r="C139" s="56" t="str">
        <f t="shared" si="2"/>
        <v>***473714**</v>
      </c>
      <c r="D139" s="57" t="s">
        <v>318</v>
      </c>
      <c r="E139" s="57" t="s">
        <v>1304</v>
      </c>
      <c r="F139" s="51">
        <v>1</v>
      </c>
      <c r="G139" s="51" t="s">
        <v>35</v>
      </c>
      <c r="H139" s="57" t="s">
        <v>27</v>
      </c>
      <c r="I139" s="51">
        <v>10.29</v>
      </c>
      <c r="J139" s="51" t="s">
        <v>17</v>
      </c>
      <c r="K139" s="5" t="s">
        <v>1303</v>
      </c>
    </row>
    <row r="140" spans="1:11" ht="27">
      <c r="A140" s="42">
        <v>12648164480</v>
      </c>
      <c r="B140" s="55">
        <v>103</v>
      </c>
      <c r="C140" s="56" t="str">
        <f t="shared" si="2"/>
        <v>***648164**</v>
      </c>
      <c r="D140" s="57" t="s">
        <v>124</v>
      </c>
      <c r="E140" s="57" t="s">
        <v>1304</v>
      </c>
      <c r="F140" s="51">
        <v>1</v>
      </c>
      <c r="G140" s="51" t="s">
        <v>26</v>
      </c>
      <c r="H140" s="57" t="s">
        <v>27</v>
      </c>
      <c r="I140" s="51">
        <v>10.276</v>
      </c>
      <c r="J140" s="51" t="s">
        <v>17</v>
      </c>
      <c r="K140" s="5" t="s">
        <v>1303</v>
      </c>
    </row>
    <row r="141" spans="1:11" ht="27">
      <c r="A141" s="42">
        <v>70472942441</v>
      </c>
      <c r="B141" s="55">
        <v>104</v>
      </c>
      <c r="C141" s="56" t="str">
        <f t="shared" si="2"/>
        <v>***472942**</v>
      </c>
      <c r="D141" s="57" t="s">
        <v>234</v>
      </c>
      <c r="E141" s="57" t="s">
        <v>1304</v>
      </c>
      <c r="F141" s="51">
        <v>1</v>
      </c>
      <c r="G141" s="51" t="s">
        <v>30</v>
      </c>
      <c r="H141" s="57" t="s">
        <v>27</v>
      </c>
      <c r="I141" s="51">
        <v>10.276</v>
      </c>
      <c r="J141" s="51" t="s">
        <v>17</v>
      </c>
      <c r="K141" s="5" t="s">
        <v>1303</v>
      </c>
    </row>
    <row r="142" spans="1:11" ht="27">
      <c r="A142" s="42">
        <v>70518212459</v>
      </c>
      <c r="B142" s="55">
        <v>105</v>
      </c>
      <c r="C142" s="56" t="str">
        <f t="shared" si="2"/>
        <v>***518212**</v>
      </c>
      <c r="D142" s="57" t="s">
        <v>542</v>
      </c>
      <c r="E142" s="57" t="s">
        <v>1304</v>
      </c>
      <c r="F142" s="51">
        <v>1</v>
      </c>
      <c r="G142" s="51" t="s">
        <v>35</v>
      </c>
      <c r="H142" s="57" t="s">
        <v>27</v>
      </c>
      <c r="I142" s="51">
        <v>10.276</v>
      </c>
      <c r="J142" s="51" t="s">
        <v>17</v>
      </c>
      <c r="K142" s="5" t="s">
        <v>1303</v>
      </c>
    </row>
    <row r="143" spans="1:11" ht="14.25">
      <c r="A143" s="42">
        <v>11672924480</v>
      </c>
      <c r="B143" s="55">
        <v>106</v>
      </c>
      <c r="C143" s="56" t="str">
        <f t="shared" si="2"/>
        <v>***672924**</v>
      </c>
      <c r="D143" s="57" t="s">
        <v>764</v>
      </c>
      <c r="E143" s="57" t="s">
        <v>1304</v>
      </c>
      <c r="F143" s="51">
        <v>1</v>
      </c>
      <c r="G143" s="51" t="s">
        <v>75</v>
      </c>
      <c r="H143" s="57" t="s">
        <v>20</v>
      </c>
      <c r="I143" s="51">
        <v>10.276</v>
      </c>
      <c r="J143" s="51" t="s">
        <v>17</v>
      </c>
      <c r="K143" s="5" t="s">
        <v>1303</v>
      </c>
    </row>
    <row r="144" spans="1:11" ht="27">
      <c r="A144" s="42">
        <v>71395048495</v>
      </c>
      <c r="B144" s="55">
        <v>107</v>
      </c>
      <c r="C144" s="56" t="str">
        <f t="shared" si="2"/>
        <v>***395048**</v>
      </c>
      <c r="D144" s="57" t="s">
        <v>1082</v>
      </c>
      <c r="E144" s="57" t="s">
        <v>1304</v>
      </c>
      <c r="F144" s="51">
        <v>1</v>
      </c>
      <c r="G144" s="51" t="s">
        <v>182</v>
      </c>
      <c r="H144" s="57" t="s">
        <v>16</v>
      </c>
      <c r="I144" s="51">
        <v>10.276</v>
      </c>
      <c r="J144" s="51" t="s">
        <v>17</v>
      </c>
      <c r="K144" s="5" t="s">
        <v>1303</v>
      </c>
    </row>
    <row r="145" spans="1:11" ht="14.25">
      <c r="A145" s="42">
        <v>8913316544</v>
      </c>
      <c r="B145" s="55">
        <v>108</v>
      </c>
      <c r="C145" s="56" t="str">
        <f t="shared" si="2"/>
        <v>***133165**</v>
      </c>
      <c r="D145" s="57" t="s">
        <v>1154</v>
      </c>
      <c r="E145" s="57" t="s">
        <v>1304</v>
      </c>
      <c r="F145" s="51">
        <v>1</v>
      </c>
      <c r="G145" s="51" t="s">
        <v>22</v>
      </c>
      <c r="H145" s="57" t="s">
        <v>20</v>
      </c>
      <c r="I145" s="51">
        <v>10.276</v>
      </c>
      <c r="J145" s="51" t="s">
        <v>17</v>
      </c>
      <c r="K145" s="5" t="s">
        <v>1303</v>
      </c>
    </row>
    <row r="146" spans="1:11" ht="27">
      <c r="A146" s="42">
        <v>48617062894</v>
      </c>
      <c r="B146" s="55">
        <v>109</v>
      </c>
      <c r="C146" s="56" t="str">
        <f t="shared" si="2"/>
        <v>***617062**</v>
      </c>
      <c r="D146" s="57" t="s">
        <v>1156</v>
      </c>
      <c r="E146" s="57" t="s">
        <v>1304</v>
      </c>
      <c r="F146" s="51">
        <v>1</v>
      </c>
      <c r="G146" s="51" t="s">
        <v>30</v>
      </c>
      <c r="H146" s="57" t="s">
        <v>27</v>
      </c>
      <c r="I146" s="51">
        <v>10.276</v>
      </c>
      <c r="J146" s="51" t="s">
        <v>17</v>
      </c>
      <c r="K146" s="5" t="s">
        <v>1303</v>
      </c>
    </row>
    <row r="147" spans="1:11" ht="14.25">
      <c r="A147" s="42">
        <v>8267203583</v>
      </c>
      <c r="B147" s="55">
        <v>110</v>
      </c>
      <c r="C147" s="56" t="str">
        <f t="shared" si="2"/>
        <v>***672035**</v>
      </c>
      <c r="D147" s="57" t="s">
        <v>1194</v>
      </c>
      <c r="E147" s="57" t="s">
        <v>1304</v>
      </c>
      <c r="F147" s="51">
        <v>1</v>
      </c>
      <c r="G147" s="51" t="s">
        <v>40</v>
      </c>
      <c r="H147" s="57" t="s">
        <v>16</v>
      </c>
      <c r="I147" s="51">
        <v>10.276</v>
      </c>
      <c r="J147" s="51" t="s">
        <v>17</v>
      </c>
      <c r="K147" s="5" t="s">
        <v>1303</v>
      </c>
    </row>
    <row r="148" spans="1:11" ht="345">
      <c r="A148" s="10">
        <v>12849085421</v>
      </c>
      <c r="B148" s="55">
        <v>111</v>
      </c>
      <c r="C148" s="56" t="str">
        <f t="shared" si="2"/>
        <v>***849085**</v>
      </c>
      <c r="D148" s="52" t="s">
        <v>928</v>
      </c>
      <c r="E148" s="52" t="s">
        <v>1337</v>
      </c>
      <c r="F148" s="56">
        <v>1</v>
      </c>
      <c r="G148" s="56" t="s">
        <v>33</v>
      </c>
      <c r="H148" s="52" t="s">
        <v>20</v>
      </c>
      <c r="I148" s="56">
        <v>10.276</v>
      </c>
      <c r="J148" s="56" t="s">
        <v>17</v>
      </c>
      <c r="K148" s="36" t="s">
        <v>929</v>
      </c>
    </row>
    <row r="149" spans="1:11" ht="72">
      <c r="A149" s="10">
        <v>7006204518</v>
      </c>
      <c r="B149" s="55">
        <v>112</v>
      </c>
      <c r="C149" s="56" t="str">
        <f t="shared" si="2"/>
        <v>***062045**</v>
      </c>
      <c r="D149" s="52" t="s">
        <v>947</v>
      </c>
      <c r="E149" s="52" t="s">
        <v>1346</v>
      </c>
      <c r="F149" s="56">
        <v>1</v>
      </c>
      <c r="G149" s="56" t="s">
        <v>35</v>
      </c>
      <c r="H149" s="52" t="s">
        <v>27</v>
      </c>
      <c r="I149" s="56">
        <v>10.276</v>
      </c>
      <c r="J149" s="56" t="s">
        <v>17</v>
      </c>
      <c r="K149" s="34" t="s">
        <v>948</v>
      </c>
    </row>
    <row r="150" spans="1:11" ht="144">
      <c r="A150" s="10">
        <v>13668682429</v>
      </c>
      <c r="B150" s="55">
        <v>113</v>
      </c>
      <c r="C150" s="56" t="str">
        <f t="shared" si="2"/>
        <v>***668682**</v>
      </c>
      <c r="D150" s="52" t="s">
        <v>49</v>
      </c>
      <c r="E150" s="52" t="s">
        <v>1346</v>
      </c>
      <c r="F150" s="56">
        <v>1</v>
      </c>
      <c r="G150" s="56" t="s">
        <v>37</v>
      </c>
      <c r="H150" s="52" t="s">
        <v>16</v>
      </c>
      <c r="I150" s="56">
        <v>10.276</v>
      </c>
      <c r="J150" s="56" t="s">
        <v>17</v>
      </c>
      <c r="K150" s="36" t="s">
        <v>50</v>
      </c>
    </row>
    <row r="151" spans="1:11" ht="86.25">
      <c r="A151" s="10">
        <v>13644155429</v>
      </c>
      <c r="B151" s="55">
        <v>114</v>
      </c>
      <c r="C151" s="56" t="str">
        <f t="shared" si="2"/>
        <v>***644155**</v>
      </c>
      <c r="D151" s="52" t="s">
        <v>417</v>
      </c>
      <c r="E151" s="52" t="s">
        <v>1325</v>
      </c>
      <c r="F151" s="56">
        <v>1</v>
      </c>
      <c r="G151" s="56" t="s">
        <v>64</v>
      </c>
      <c r="H151" s="52" t="s">
        <v>20</v>
      </c>
      <c r="I151" s="56">
        <v>10.276</v>
      </c>
      <c r="J151" s="56" t="s">
        <v>17</v>
      </c>
      <c r="K151" s="34" t="s">
        <v>418</v>
      </c>
    </row>
    <row r="152" spans="1:11" ht="14.25">
      <c r="A152" s="42">
        <v>9869200451</v>
      </c>
      <c r="B152" s="55">
        <v>115</v>
      </c>
      <c r="C152" s="56" t="str">
        <f t="shared" si="2"/>
        <v>***692004**</v>
      </c>
      <c r="D152" s="57" t="s">
        <v>498</v>
      </c>
      <c r="E152" s="57" t="s">
        <v>1304</v>
      </c>
      <c r="F152" s="51">
        <v>3</v>
      </c>
      <c r="G152" s="51" t="s">
        <v>15</v>
      </c>
      <c r="H152" s="57" t="s">
        <v>16</v>
      </c>
      <c r="I152" s="51">
        <v>10.272</v>
      </c>
      <c r="J152" s="51" t="s">
        <v>17</v>
      </c>
      <c r="K152" s="5" t="s">
        <v>1303</v>
      </c>
    </row>
    <row r="153" spans="1:11" ht="14.25">
      <c r="A153" s="42">
        <v>8415725507</v>
      </c>
      <c r="B153" s="55">
        <v>116</v>
      </c>
      <c r="C153" s="56" t="str">
        <f t="shared" si="2"/>
        <v>***157255**</v>
      </c>
      <c r="D153" s="57" t="s">
        <v>1259</v>
      </c>
      <c r="E153" s="57" t="s">
        <v>1304</v>
      </c>
      <c r="F153" s="51">
        <v>1</v>
      </c>
      <c r="G153" s="51" t="s">
        <v>15</v>
      </c>
      <c r="H153" s="57" t="s">
        <v>16</v>
      </c>
      <c r="I153" s="51">
        <v>10.248</v>
      </c>
      <c r="J153" s="51" t="s">
        <v>17</v>
      </c>
      <c r="K153" s="5" t="s">
        <v>1303</v>
      </c>
    </row>
    <row r="154" spans="1:11" ht="27">
      <c r="A154" s="42">
        <v>13414257467</v>
      </c>
      <c r="B154" s="55">
        <v>117</v>
      </c>
      <c r="C154" s="56" t="str">
        <f t="shared" si="2"/>
        <v>***414257**</v>
      </c>
      <c r="D154" s="57" t="s">
        <v>600</v>
      </c>
      <c r="E154" s="57" t="s">
        <v>1304</v>
      </c>
      <c r="F154" s="51">
        <v>2</v>
      </c>
      <c r="G154" s="51" t="s">
        <v>33</v>
      </c>
      <c r="H154" s="57" t="s">
        <v>20</v>
      </c>
      <c r="I154" s="51">
        <v>10.244</v>
      </c>
      <c r="J154" s="51" t="s">
        <v>17</v>
      </c>
      <c r="K154" s="5" t="s">
        <v>1303</v>
      </c>
    </row>
    <row r="155" spans="1:11" ht="27">
      <c r="A155" s="42">
        <v>70459701452</v>
      </c>
      <c r="B155" s="55">
        <v>118</v>
      </c>
      <c r="C155" s="56" t="str">
        <f t="shared" si="2"/>
        <v>***459701**</v>
      </c>
      <c r="D155" s="57" t="s">
        <v>749</v>
      </c>
      <c r="E155" s="57" t="s">
        <v>1304</v>
      </c>
      <c r="F155" s="51">
        <v>2</v>
      </c>
      <c r="G155" s="51" t="s">
        <v>30</v>
      </c>
      <c r="H155" s="57" t="s">
        <v>27</v>
      </c>
      <c r="I155" s="51">
        <v>10.244</v>
      </c>
      <c r="J155" s="51" t="s">
        <v>17</v>
      </c>
      <c r="K155" s="5" t="s">
        <v>1303</v>
      </c>
    </row>
    <row r="156" spans="1:11" ht="90.75" customHeight="1">
      <c r="A156" s="42">
        <v>10876751460</v>
      </c>
      <c r="B156" s="55">
        <v>119</v>
      </c>
      <c r="C156" s="56" t="str">
        <f t="shared" si="2"/>
        <v>***876751**</v>
      </c>
      <c r="D156" s="57" t="s">
        <v>197</v>
      </c>
      <c r="E156" s="57" t="s">
        <v>1304</v>
      </c>
      <c r="F156" s="51">
        <v>2</v>
      </c>
      <c r="G156" s="51" t="s">
        <v>37</v>
      </c>
      <c r="H156" s="57" t="s">
        <v>16</v>
      </c>
      <c r="I156" s="51">
        <v>10.231</v>
      </c>
      <c r="J156" s="51" t="s">
        <v>17</v>
      </c>
      <c r="K156" s="5" t="s">
        <v>1303</v>
      </c>
    </row>
    <row r="157" spans="1:11" ht="27">
      <c r="A157" s="42">
        <v>7975698393</v>
      </c>
      <c r="B157" s="55">
        <v>120</v>
      </c>
      <c r="C157" s="56" t="str">
        <f t="shared" si="2"/>
        <v>***756983**</v>
      </c>
      <c r="D157" s="57" t="s">
        <v>294</v>
      </c>
      <c r="E157" s="57" t="s">
        <v>1304</v>
      </c>
      <c r="F157" s="51">
        <v>2</v>
      </c>
      <c r="G157" s="51" t="s">
        <v>26</v>
      </c>
      <c r="H157" s="57" t="s">
        <v>27</v>
      </c>
      <c r="I157" s="51">
        <v>10.231</v>
      </c>
      <c r="J157" s="51" t="s">
        <v>17</v>
      </c>
      <c r="K157" s="5" t="s">
        <v>1303</v>
      </c>
    </row>
    <row r="158" spans="1:11" ht="258.75">
      <c r="A158" s="10">
        <v>9655421490</v>
      </c>
      <c r="B158" s="55">
        <v>121</v>
      </c>
      <c r="C158" s="56" t="str">
        <f t="shared" si="2"/>
        <v>***554214**</v>
      </c>
      <c r="D158" s="52" t="s">
        <v>596</v>
      </c>
      <c r="E158" s="52" t="s">
        <v>1322</v>
      </c>
      <c r="F158" s="56">
        <v>2</v>
      </c>
      <c r="G158" s="56" t="s">
        <v>22</v>
      </c>
      <c r="H158" s="52" t="s">
        <v>20</v>
      </c>
      <c r="I158" s="56">
        <v>10.231</v>
      </c>
      <c r="J158" s="56" t="s">
        <v>17</v>
      </c>
      <c r="K158" s="36" t="s">
        <v>597</v>
      </c>
    </row>
    <row r="159" spans="1:11" ht="14.25">
      <c r="A159" s="42">
        <v>11461291496</v>
      </c>
      <c r="B159" s="55">
        <v>122</v>
      </c>
      <c r="C159" s="56" t="str">
        <f t="shared" si="2"/>
        <v>***461291**</v>
      </c>
      <c r="D159" s="57" t="s">
        <v>442</v>
      </c>
      <c r="E159" s="57" t="s">
        <v>1304</v>
      </c>
      <c r="F159" s="51">
        <v>1</v>
      </c>
      <c r="G159" s="51" t="s">
        <v>33</v>
      </c>
      <c r="H159" s="57" t="s">
        <v>20</v>
      </c>
      <c r="I159" s="51">
        <v>10.22</v>
      </c>
      <c r="J159" s="51" t="s">
        <v>17</v>
      </c>
      <c r="K159" s="5" t="s">
        <v>1303</v>
      </c>
    </row>
    <row r="160" spans="1:11" ht="14.25">
      <c r="A160" s="42">
        <v>6481737559</v>
      </c>
      <c r="B160" s="55">
        <v>123</v>
      </c>
      <c r="C160" s="56" t="str">
        <f t="shared" si="2"/>
        <v>***817375**</v>
      </c>
      <c r="D160" s="57" t="s">
        <v>647</v>
      </c>
      <c r="E160" s="57" t="s">
        <v>1304</v>
      </c>
      <c r="F160" s="51">
        <v>1</v>
      </c>
      <c r="G160" s="51" t="s">
        <v>33</v>
      </c>
      <c r="H160" s="57" t="s">
        <v>20</v>
      </c>
      <c r="I160" s="51">
        <v>10.22</v>
      </c>
      <c r="J160" s="51" t="s">
        <v>17</v>
      </c>
      <c r="K160" s="5" t="s">
        <v>1303</v>
      </c>
    </row>
    <row r="161" spans="1:11" ht="14.25">
      <c r="A161" s="42">
        <v>70746452497</v>
      </c>
      <c r="B161" s="55">
        <v>124</v>
      </c>
      <c r="C161" s="56" t="str">
        <f t="shared" si="2"/>
        <v>***746452**</v>
      </c>
      <c r="D161" s="57" t="s">
        <v>709</v>
      </c>
      <c r="E161" s="57" t="s">
        <v>1304</v>
      </c>
      <c r="F161" s="51">
        <v>1</v>
      </c>
      <c r="G161" s="51" t="s">
        <v>46</v>
      </c>
      <c r="H161" s="57" t="s">
        <v>16</v>
      </c>
      <c r="I161" s="51">
        <v>10.22</v>
      </c>
      <c r="J161" s="51" t="s">
        <v>17</v>
      </c>
      <c r="K161" s="5" t="s">
        <v>1303</v>
      </c>
    </row>
    <row r="162" spans="1:11" ht="129">
      <c r="A162" s="10">
        <v>12806653436</v>
      </c>
      <c r="B162" s="55">
        <v>125</v>
      </c>
      <c r="C162" s="56" t="str">
        <f t="shared" si="2"/>
        <v>***806653**</v>
      </c>
      <c r="D162" s="52" t="s">
        <v>649</v>
      </c>
      <c r="E162" s="52" t="s">
        <v>1346</v>
      </c>
      <c r="F162" s="56">
        <v>1</v>
      </c>
      <c r="G162" s="56" t="s">
        <v>114</v>
      </c>
      <c r="H162" s="52" t="s">
        <v>27</v>
      </c>
      <c r="I162" s="56">
        <v>10.22</v>
      </c>
      <c r="J162" s="56" t="s">
        <v>17</v>
      </c>
      <c r="K162" s="36" t="s">
        <v>650</v>
      </c>
    </row>
    <row r="163" spans="1:11" ht="27">
      <c r="A163" s="42">
        <v>86304156570</v>
      </c>
      <c r="B163" s="55">
        <v>126</v>
      </c>
      <c r="C163" s="56" t="str">
        <f t="shared" si="2"/>
        <v>***304156**</v>
      </c>
      <c r="D163" s="57" t="s">
        <v>1201</v>
      </c>
      <c r="E163" s="57" t="s">
        <v>1304</v>
      </c>
      <c r="F163" s="51">
        <v>1</v>
      </c>
      <c r="G163" s="51" t="s">
        <v>114</v>
      </c>
      <c r="H163" s="57" t="s">
        <v>27</v>
      </c>
      <c r="I163" s="51">
        <v>10.192</v>
      </c>
      <c r="J163" s="51" t="s">
        <v>17</v>
      </c>
      <c r="K163" s="5" t="s">
        <v>1303</v>
      </c>
    </row>
    <row r="164" spans="1:11" ht="27">
      <c r="A164" s="42">
        <v>12189945410</v>
      </c>
      <c r="B164" s="55">
        <v>127</v>
      </c>
      <c r="C164" s="56" t="str">
        <f t="shared" si="2"/>
        <v>***189945**</v>
      </c>
      <c r="D164" s="57" t="s">
        <v>48</v>
      </c>
      <c r="E164" s="57" t="s">
        <v>1304</v>
      </c>
      <c r="F164" s="51">
        <v>2</v>
      </c>
      <c r="G164" s="51" t="s">
        <v>30</v>
      </c>
      <c r="H164" s="57" t="s">
        <v>27</v>
      </c>
      <c r="I164" s="51">
        <v>10.179</v>
      </c>
      <c r="J164" s="51" t="s">
        <v>17</v>
      </c>
      <c r="K164" s="5" t="s">
        <v>1303</v>
      </c>
    </row>
    <row r="165" spans="1:11" ht="14.25">
      <c r="A165" s="42">
        <v>86231042502</v>
      </c>
      <c r="B165" s="55">
        <v>128</v>
      </c>
      <c r="C165" s="56" t="str">
        <f t="shared" si="2"/>
        <v>***231042**</v>
      </c>
      <c r="D165" s="57" t="s">
        <v>1212</v>
      </c>
      <c r="E165" s="57" t="s">
        <v>1304</v>
      </c>
      <c r="F165" s="51">
        <v>2</v>
      </c>
      <c r="G165" s="51" t="s">
        <v>37</v>
      </c>
      <c r="H165" s="57" t="s">
        <v>16</v>
      </c>
      <c r="I165" s="51">
        <v>10.179</v>
      </c>
      <c r="J165" s="51" t="s">
        <v>17</v>
      </c>
      <c r="K165" s="5" t="s">
        <v>1303</v>
      </c>
    </row>
    <row r="166" spans="1:11" ht="14.25">
      <c r="A166" s="42">
        <v>7117602503</v>
      </c>
      <c r="B166" s="55">
        <v>129</v>
      </c>
      <c r="C166" s="56" t="str">
        <f aca="true" t="shared" si="3" ref="C166:C229">"***"&amp;MID(A166,3,6)&amp;"**"</f>
        <v>***176025**</v>
      </c>
      <c r="D166" s="57" t="s">
        <v>36</v>
      </c>
      <c r="E166" s="57" t="s">
        <v>1304</v>
      </c>
      <c r="F166" s="51">
        <v>1</v>
      </c>
      <c r="G166" s="51" t="s">
        <v>37</v>
      </c>
      <c r="H166" s="57" t="s">
        <v>16</v>
      </c>
      <c r="I166" s="51">
        <v>10.136</v>
      </c>
      <c r="J166" s="51" t="s">
        <v>17</v>
      </c>
      <c r="K166" s="5" t="s">
        <v>1303</v>
      </c>
    </row>
    <row r="167" spans="1:11" ht="27">
      <c r="A167" s="42">
        <v>85461776515</v>
      </c>
      <c r="B167" s="55">
        <v>130</v>
      </c>
      <c r="C167" s="56" t="str">
        <f t="shared" si="3"/>
        <v>***461776**</v>
      </c>
      <c r="D167" s="57" t="s">
        <v>563</v>
      </c>
      <c r="E167" s="57" t="s">
        <v>1304</v>
      </c>
      <c r="F167" s="51">
        <v>1</v>
      </c>
      <c r="G167" s="51" t="s">
        <v>35</v>
      </c>
      <c r="H167" s="57" t="s">
        <v>27</v>
      </c>
      <c r="I167" s="51">
        <v>10.136</v>
      </c>
      <c r="J167" s="51" t="s">
        <v>17</v>
      </c>
      <c r="K167" s="5" t="s">
        <v>1303</v>
      </c>
    </row>
    <row r="168" spans="1:11" ht="65.25" customHeight="1">
      <c r="A168" s="42">
        <v>7703559350</v>
      </c>
      <c r="B168" s="55">
        <v>131</v>
      </c>
      <c r="C168" s="56" t="str">
        <f t="shared" si="3"/>
        <v>***035593**</v>
      </c>
      <c r="D168" s="57" t="s">
        <v>752</v>
      </c>
      <c r="E168" s="57" t="s">
        <v>1304</v>
      </c>
      <c r="F168" s="51">
        <v>1</v>
      </c>
      <c r="G168" s="51" t="s">
        <v>33</v>
      </c>
      <c r="H168" s="57" t="s">
        <v>20</v>
      </c>
      <c r="I168" s="51">
        <v>10.136</v>
      </c>
      <c r="J168" s="51" t="s">
        <v>17</v>
      </c>
      <c r="K168" s="5" t="s">
        <v>1303</v>
      </c>
    </row>
    <row r="169" spans="1:11" ht="14.25">
      <c r="A169" s="42">
        <v>11925147428</v>
      </c>
      <c r="B169" s="55">
        <v>132</v>
      </c>
      <c r="C169" s="56" t="str">
        <f t="shared" si="3"/>
        <v>***925147**</v>
      </c>
      <c r="D169" s="57" t="s">
        <v>1006</v>
      </c>
      <c r="E169" s="57" t="s">
        <v>1304</v>
      </c>
      <c r="F169" s="51">
        <v>1</v>
      </c>
      <c r="G169" s="51" t="s">
        <v>75</v>
      </c>
      <c r="H169" s="57" t="s">
        <v>20</v>
      </c>
      <c r="I169" s="51">
        <v>10.136</v>
      </c>
      <c r="J169" s="51" t="s">
        <v>17</v>
      </c>
      <c r="K169" s="5" t="s">
        <v>1303</v>
      </c>
    </row>
    <row r="170" spans="1:11" ht="86.25">
      <c r="A170" s="10">
        <v>7693574581</v>
      </c>
      <c r="B170" s="55">
        <v>133</v>
      </c>
      <c r="C170" s="56" t="str">
        <f t="shared" si="3"/>
        <v>***935745**</v>
      </c>
      <c r="D170" s="52" t="s">
        <v>514</v>
      </c>
      <c r="E170" s="52" t="s">
        <v>1352</v>
      </c>
      <c r="F170" s="56">
        <v>1</v>
      </c>
      <c r="G170" s="56" t="s">
        <v>35</v>
      </c>
      <c r="H170" s="52" t="s">
        <v>27</v>
      </c>
      <c r="I170" s="56">
        <v>10.136</v>
      </c>
      <c r="J170" s="56" t="s">
        <v>17</v>
      </c>
      <c r="K170" s="34" t="s">
        <v>515</v>
      </c>
    </row>
    <row r="171" spans="1:11" ht="86.25">
      <c r="A171" s="10">
        <v>12360193422</v>
      </c>
      <c r="B171" s="55">
        <v>134</v>
      </c>
      <c r="C171" s="56" t="str">
        <f t="shared" si="3"/>
        <v>***360193**</v>
      </c>
      <c r="D171" s="52" t="s">
        <v>784</v>
      </c>
      <c r="E171" s="52" t="s">
        <v>1325</v>
      </c>
      <c r="F171" s="56">
        <v>1</v>
      </c>
      <c r="G171" s="56" t="s">
        <v>22</v>
      </c>
      <c r="H171" s="52" t="s">
        <v>20</v>
      </c>
      <c r="I171" s="56">
        <v>10.136</v>
      </c>
      <c r="J171" s="56" t="s">
        <v>17</v>
      </c>
      <c r="K171" s="34" t="s">
        <v>785</v>
      </c>
    </row>
    <row r="172" spans="1:11" ht="114.75">
      <c r="A172" s="10">
        <v>11520583478</v>
      </c>
      <c r="B172" s="55">
        <v>135</v>
      </c>
      <c r="C172" s="56" t="str">
        <f t="shared" si="3"/>
        <v>***520583**</v>
      </c>
      <c r="D172" s="52" t="s">
        <v>189</v>
      </c>
      <c r="E172" s="52" t="s">
        <v>1368</v>
      </c>
      <c r="F172" s="56">
        <v>1</v>
      </c>
      <c r="G172" s="56" t="s">
        <v>24</v>
      </c>
      <c r="H172" s="52" t="s">
        <v>20</v>
      </c>
      <c r="I172" s="56">
        <v>10.136</v>
      </c>
      <c r="J172" s="56" t="s">
        <v>17</v>
      </c>
      <c r="K172" s="34" t="s">
        <v>190</v>
      </c>
    </row>
    <row r="173" spans="1:11" ht="27">
      <c r="A173" s="42">
        <v>10265964407</v>
      </c>
      <c r="B173" s="55">
        <v>136</v>
      </c>
      <c r="C173" s="56" t="str">
        <f t="shared" si="3"/>
        <v>***265964**</v>
      </c>
      <c r="D173" s="57" t="s">
        <v>1023</v>
      </c>
      <c r="E173" s="57" t="s">
        <v>1304</v>
      </c>
      <c r="F173" s="51">
        <v>1</v>
      </c>
      <c r="G173" s="51" t="s">
        <v>35</v>
      </c>
      <c r="H173" s="57" t="s">
        <v>27</v>
      </c>
      <c r="I173" s="51">
        <v>10.122</v>
      </c>
      <c r="J173" s="51" t="s">
        <v>17</v>
      </c>
      <c r="K173" s="5" t="s">
        <v>1303</v>
      </c>
    </row>
    <row r="174" spans="1:11" ht="42.75">
      <c r="A174" s="10">
        <v>5059581551</v>
      </c>
      <c r="B174" s="55">
        <v>137</v>
      </c>
      <c r="C174" s="56" t="str">
        <f t="shared" si="3"/>
        <v>***595815**</v>
      </c>
      <c r="D174" s="52" t="s">
        <v>546</v>
      </c>
      <c r="E174" s="52" t="s">
        <v>1306</v>
      </c>
      <c r="F174" s="56">
        <v>1</v>
      </c>
      <c r="G174" s="56" t="s">
        <v>114</v>
      </c>
      <c r="H174" s="52" t="s">
        <v>27</v>
      </c>
      <c r="I174" s="56">
        <v>10.122</v>
      </c>
      <c r="J174" s="56" t="s">
        <v>17</v>
      </c>
      <c r="K174" s="34" t="s">
        <v>60</v>
      </c>
    </row>
    <row r="175" spans="1:11" ht="27">
      <c r="A175" s="42">
        <v>46816269888</v>
      </c>
      <c r="B175" s="55">
        <v>138</v>
      </c>
      <c r="C175" s="56" t="str">
        <f t="shared" si="3"/>
        <v>***816269**</v>
      </c>
      <c r="D175" s="57" t="s">
        <v>188</v>
      </c>
      <c r="E175" s="57" t="s">
        <v>1304</v>
      </c>
      <c r="F175" s="51">
        <v>2</v>
      </c>
      <c r="G175" s="51" t="s">
        <v>158</v>
      </c>
      <c r="H175" s="57" t="s">
        <v>16</v>
      </c>
      <c r="I175" s="51">
        <v>10.114</v>
      </c>
      <c r="J175" s="51" t="s">
        <v>17</v>
      </c>
      <c r="K175" s="5" t="s">
        <v>1303</v>
      </c>
    </row>
    <row r="176" spans="1:11" ht="27">
      <c r="A176" s="42">
        <v>71214303471</v>
      </c>
      <c r="B176" s="55">
        <v>139</v>
      </c>
      <c r="C176" s="56" t="str">
        <f t="shared" si="3"/>
        <v>***214303**</v>
      </c>
      <c r="D176" s="57" t="s">
        <v>98</v>
      </c>
      <c r="E176" s="57" t="s">
        <v>1304</v>
      </c>
      <c r="F176" s="51">
        <v>1</v>
      </c>
      <c r="G176" s="51" t="s">
        <v>30</v>
      </c>
      <c r="H176" s="57" t="s">
        <v>27</v>
      </c>
      <c r="I176" s="51">
        <v>10.08</v>
      </c>
      <c r="J176" s="51" t="s">
        <v>17</v>
      </c>
      <c r="K176" s="5" t="s">
        <v>1303</v>
      </c>
    </row>
    <row r="177" spans="1:11" ht="27">
      <c r="A177" s="42">
        <v>6782098555</v>
      </c>
      <c r="B177" s="55">
        <v>140</v>
      </c>
      <c r="C177" s="56" t="str">
        <f t="shared" si="3"/>
        <v>***820985**</v>
      </c>
      <c r="D177" s="57" t="s">
        <v>837</v>
      </c>
      <c r="E177" s="57" t="s">
        <v>1304</v>
      </c>
      <c r="F177" s="51">
        <v>1</v>
      </c>
      <c r="G177" s="51" t="s">
        <v>35</v>
      </c>
      <c r="H177" s="57" t="s">
        <v>27</v>
      </c>
      <c r="I177" s="51">
        <v>10.08</v>
      </c>
      <c r="J177" s="51" t="s">
        <v>17</v>
      </c>
      <c r="K177" s="5" t="s">
        <v>1303</v>
      </c>
    </row>
    <row r="178" spans="1:11" ht="27">
      <c r="A178" s="42">
        <v>1598018426</v>
      </c>
      <c r="B178" s="55">
        <v>141</v>
      </c>
      <c r="C178" s="56" t="str">
        <f t="shared" si="3"/>
        <v>***980184**</v>
      </c>
      <c r="D178" s="57" t="s">
        <v>1268</v>
      </c>
      <c r="E178" s="57" t="s">
        <v>1304</v>
      </c>
      <c r="F178" s="51">
        <v>1</v>
      </c>
      <c r="G178" s="51" t="s">
        <v>26</v>
      </c>
      <c r="H178" s="57" t="s">
        <v>27</v>
      </c>
      <c r="I178" s="51">
        <v>10.08</v>
      </c>
      <c r="J178" s="51" t="s">
        <v>17</v>
      </c>
      <c r="K178" s="5" t="s">
        <v>1303</v>
      </c>
    </row>
    <row r="179" spans="1:11" ht="42.75">
      <c r="A179" s="10">
        <v>8166726521</v>
      </c>
      <c r="B179" s="55">
        <v>142</v>
      </c>
      <c r="C179" s="56" t="str">
        <f t="shared" si="3"/>
        <v>***667265**</v>
      </c>
      <c r="D179" s="52" t="s">
        <v>1149</v>
      </c>
      <c r="E179" s="52" t="s">
        <v>1306</v>
      </c>
      <c r="F179" s="56">
        <v>1</v>
      </c>
      <c r="G179" s="56" t="s">
        <v>35</v>
      </c>
      <c r="H179" s="52" t="s">
        <v>27</v>
      </c>
      <c r="I179" s="56">
        <v>10.08</v>
      </c>
      <c r="J179" s="56" t="s">
        <v>17</v>
      </c>
      <c r="K179" s="34" t="s">
        <v>60</v>
      </c>
    </row>
    <row r="180" spans="1:11" ht="14.25">
      <c r="A180" s="42">
        <v>6562220505</v>
      </c>
      <c r="B180" s="55">
        <v>143</v>
      </c>
      <c r="C180" s="56" t="str">
        <f t="shared" si="3"/>
        <v>***622205**</v>
      </c>
      <c r="D180" s="57" t="s">
        <v>660</v>
      </c>
      <c r="E180" s="57" t="s">
        <v>1304</v>
      </c>
      <c r="F180" s="51">
        <v>1</v>
      </c>
      <c r="G180" s="51" t="s">
        <v>37</v>
      </c>
      <c r="H180" s="57" t="s">
        <v>16</v>
      </c>
      <c r="I180" s="51">
        <v>10.066</v>
      </c>
      <c r="J180" s="51" t="s">
        <v>17</v>
      </c>
      <c r="K180" s="5" t="s">
        <v>1303</v>
      </c>
    </row>
    <row r="181" spans="1:11" ht="14.25">
      <c r="A181" s="42">
        <v>9820059542</v>
      </c>
      <c r="B181" s="55">
        <v>144</v>
      </c>
      <c r="C181" s="56" t="str">
        <f t="shared" si="3"/>
        <v>***200595**</v>
      </c>
      <c r="D181" s="57" t="s">
        <v>52</v>
      </c>
      <c r="E181" s="57" t="s">
        <v>1304</v>
      </c>
      <c r="F181" s="51">
        <v>2</v>
      </c>
      <c r="G181" s="51" t="s">
        <v>46</v>
      </c>
      <c r="H181" s="57" t="s">
        <v>16</v>
      </c>
      <c r="I181" s="51">
        <v>10.062</v>
      </c>
      <c r="J181" s="51" t="s">
        <v>17</v>
      </c>
      <c r="K181" s="5" t="s">
        <v>1303</v>
      </c>
    </row>
    <row r="182" spans="1:11" ht="27">
      <c r="A182" s="42">
        <v>70839704402</v>
      </c>
      <c r="B182" s="55">
        <v>145</v>
      </c>
      <c r="C182" s="56" t="str">
        <f t="shared" si="3"/>
        <v>***839704**</v>
      </c>
      <c r="D182" s="57" t="s">
        <v>841</v>
      </c>
      <c r="E182" s="57" t="s">
        <v>1304</v>
      </c>
      <c r="F182" s="51">
        <v>1</v>
      </c>
      <c r="G182" s="51" t="s">
        <v>114</v>
      </c>
      <c r="H182" s="57" t="s">
        <v>27</v>
      </c>
      <c r="I182" s="51">
        <v>10.052</v>
      </c>
      <c r="J182" s="51" t="s">
        <v>17</v>
      </c>
      <c r="K182" s="5" t="s">
        <v>1303</v>
      </c>
    </row>
    <row r="183" spans="1:11" ht="14.25">
      <c r="A183" s="42">
        <v>6836031321</v>
      </c>
      <c r="B183" s="55">
        <v>146</v>
      </c>
      <c r="C183" s="56" t="str">
        <f t="shared" si="3"/>
        <v>***360313**</v>
      </c>
      <c r="D183" s="57" t="s">
        <v>284</v>
      </c>
      <c r="E183" s="57" t="s">
        <v>1304</v>
      </c>
      <c r="F183" s="51">
        <v>2</v>
      </c>
      <c r="G183" s="51" t="s">
        <v>158</v>
      </c>
      <c r="H183" s="57" t="s">
        <v>16</v>
      </c>
      <c r="I183" s="51">
        <v>10.049</v>
      </c>
      <c r="J183" s="51" t="s">
        <v>17</v>
      </c>
      <c r="K183" s="5" t="s">
        <v>1303</v>
      </c>
    </row>
    <row r="184" spans="1:11" ht="27">
      <c r="A184" s="42">
        <v>45266511842</v>
      </c>
      <c r="B184" s="55">
        <v>147</v>
      </c>
      <c r="C184" s="56" t="str">
        <f t="shared" si="3"/>
        <v>***266511**</v>
      </c>
      <c r="D184" s="57" t="s">
        <v>772</v>
      </c>
      <c r="E184" s="57" t="s">
        <v>1304</v>
      </c>
      <c r="F184" s="51">
        <v>1</v>
      </c>
      <c r="G184" s="51" t="s">
        <v>30</v>
      </c>
      <c r="H184" s="57" t="s">
        <v>27</v>
      </c>
      <c r="I184" s="51">
        <v>10.038</v>
      </c>
      <c r="J184" s="51" t="s">
        <v>17</v>
      </c>
      <c r="K184" s="5" t="s">
        <v>1303</v>
      </c>
    </row>
    <row r="185" spans="1:11" ht="14.25">
      <c r="A185" s="42">
        <v>1842917552</v>
      </c>
      <c r="B185" s="55">
        <v>148</v>
      </c>
      <c r="C185" s="56" t="str">
        <f t="shared" si="3"/>
        <v>***429175**</v>
      </c>
      <c r="D185" s="57" t="s">
        <v>400</v>
      </c>
      <c r="E185" s="57" t="s">
        <v>1304</v>
      </c>
      <c r="F185" s="51">
        <v>1</v>
      </c>
      <c r="G185" s="51" t="s">
        <v>33</v>
      </c>
      <c r="H185" s="57" t="s">
        <v>20</v>
      </c>
      <c r="I185" s="51">
        <v>9.996</v>
      </c>
      <c r="J185" s="51" t="s">
        <v>17</v>
      </c>
      <c r="K185" s="5" t="s">
        <v>1303</v>
      </c>
    </row>
    <row r="186" spans="1:11" ht="27">
      <c r="A186" s="42">
        <v>12243061473</v>
      </c>
      <c r="B186" s="55">
        <v>149</v>
      </c>
      <c r="C186" s="56" t="str">
        <f t="shared" si="3"/>
        <v>***243061**</v>
      </c>
      <c r="D186" s="57" t="s">
        <v>740</v>
      </c>
      <c r="E186" s="57" t="s">
        <v>1304</v>
      </c>
      <c r="F186" s="51">
        <v>1</v>
      </c>
      <c r="G186" s="51" t="s">
        <v>35</v>
      </c>
      <c r="H186" s="57" t="s">
        <v>27</v>
      </c>
      <c r="I186" s="51">
        <v>9.996</v>
      </c>
      <c r="J186" s="51" t="s">
        <v>17</v>
      </c>
      <c r="K186" s="5" t="s">
        <v>1303</v>
      </c>
    </row>
    <row r="187" spans="1:11" ht="330.75">
      <c r="A187" s="10">
        <v>70521656435</v>
      </c>
      <c r="B187" s="55">
        <v>150</v>
      </c>
      <c r="C187" s="56" t="str">
        <f t="shared" si="3"/>
        <v>***521656**</v>
      </c>
      <c r="D187" s="52" t="s">
        <v>847</v>
      </c>
      <c r="E187" s="52" t="s">
        <v>1358</v>
      </c>
      <c r="F187" s="56">
        <v>1</v>
      </c>
      <c r="G187" s="56" t="s">
        <v>26</v>
      </c>
      <c r="H187" s="52" t="s">
        <v>27</v>
      </c>
      <c r="I187" s="56">
        <v>9.996</v>
      </c>
      <c r="J187" s="56" t="s">
        <v>17</v>
      </c>
      <c r="K187" s="36" t="s">
        <v>848</v>
      </c>
    </row>
    <row r="188" spans="1:11" ht="42.75">
      <c r="A188" s="10">
        <v>71200633407</v>
      </c>
      <c r="B188" s="55">
        <v>151</v>
      </c>
      <c r="C188" s="56" t="str">
        <f t="shared" si="3"/>
        <v>***200633**</v>
      </c>
      <c r="D188" s="52" t="s">
        <v>1263</v>
      </c>
      <c r="E188" s="52" t="s">
        <v>1306</v>
      </c>
      <c r="F188" s="56">
        <v>1</v>
      </c>
      <c r="G188" s="56" t="s">
        <v>30</v>
      </c>
      <c r="H188" s="52" t="s">
        <v>27</v>
      </c>
      <c r="I188" s="56">
        <v>9.996</v>
      </c>
      <c r="J188" s="56" t="s">
        <v>17</v>
      </c>
      <c r="K188" s="34" t="s">
        <v>60</v>
      </c>
    </row>
    <row r="189" spans="1:11" ht="14.25">
      <c r="A189" s="42">
        <v>12243130467</v>
      </c>
      <c r="B189" s="55">
        <v>152</v>
      </c>
      <c r="C189" s="56" t="str">
        <f t="shared" si="3"/>
        <v>***243130**</v>
      </c>
      <c r="D189" s="57" t="s">
        <v>330</v>
      </c>
      <c r="E189" s="57" t="s">
        <v>1304</v>
      </c>
      <c r="F189" s="51">
        <v>2</v>
      </c>
      <c r="G189" s="51" t="s">
        <v>22</v>
      </c>
      <c r="H189" s="57" t="s">
        <v>20</v>
      </c>
      <c r="I189" s="51">
        <v>9.984</v>
      </c>
      <c r="J189" s="51" t="s">
        <v>17</v>
      </c>
      <c r="K189" s="5" t="s">
        <v>1303</v>
      </c>
    </row>
    <row r="190" spans="1:11" ht="27">
      <c r="A190" s="42">
        <v>6848677531</v>
      </c>
      <c r="B190" s="55">
        <v>153</v>
      </c>
      <c r="C190" s="56" t="str">
        <f t="shared" si="3"/>
        <v>***486775**</v>
      </c>
      <c r="D190" s="57" t="s">
        <v>379</v>
      </c>
      <c r="E190" s="57" t="s">
        <v>1304</v>
      </c>
      <c r="F190" s="51">
        <v>1</v>
      </c>
      <c r="G190" s="51" t="s">
        <v>75</v>
      </c>
      <c r="H190" s="57" t="s">
        <v>20</v>
      </c>
      <c r="I190" s="51">
        <v>9.982</v>
      </c>
      <c r="J190" s="51" t="s">
        <v>17</v>
      </c>
      <c r="K190" s="5" t="s">
        <v>1303</v>
      </c>
    </row>
    <row r="191" spans="1:11" ht="27">
      <c r="A191" s="42">
        <v>36721969831</v>
      </c>
      <c r="B191" s="55">
        <v>154</v>
      </c>
      <c r="C191" s="56" t="str">
        <f t="shared" si="3"/>
        <v>***721969**</v>
      </c>
      <c r="D191" s="57" t="s">
        <v>106</v>
      </c>
      <c r="E191" s="57" t="s">
        <v>1304</v>
      </c>
      <c r="F191" s="51">
        <v>1</v>
      </c>
      <c r="G191" s="51" t="s">
        <v>26</v>
      </c>
      <c r="H191" s="57" t="s">
        <v>27</v>
      </c>
      <c r="I191" s="51">
        <v>9.94</v>
      </c>
      <c r="J191" s="51" t="s">
        <v>17</v>
      </c>
      <c r="K191" s="5" t="s">
        <v>1303</v>
      </c>
    </row>
    <row r="192" spans="1:11" ht="14.25">
      <c r="A192" s="42">
        <v>8082443537</v>
      </c>
      <c r="B192" s="55">
        <v>155</v>
      </c>
      <c r="C192" s="56" t="str">
        <f t="shared" si="3"/>
        <v>***824435**</v>
      </c>
      <c r="D192" s="57" t="s">
        <v>138</v>
      </c>
      <c r="E192" s="57" t="s">
        <v>1304</v>
      </c>
      <c r="F192" s="51">
        <v>1</v>
      </c>
      <c r="G192" s="51" t="s">
        <v>15</v>
      </c>
      <c r="H192" s="57" t="s">
        <v>16</v>
      </c>
      <c r="I192" s="51">
        <v>9.94</v>
      </c>
      <c r="J192" s="51" t="s">
        <v>17</v>
      </c>
      <c r="K192" s="5" t="s">
        <v>1303</v>
      </c>
    </row>
    <row r="193" spans="1:11" ht="14.25">
      <c r="A193" s="42">
        <v>8408959506</v>
      </c>
      <c r="B193" s="55">
        <v>156</v>
      </c>
      <c r="C193" s="56" t="str">
        <f t="shared" si="3"/>
        <v>***089595**</v>
      </c>
      <c r="D193" s="57" t="s">
        <v>173</v>
      </c>
      <c r="E193" s="57" t="s">
        <v>1304</v>
      </c>
      <c r="F193" s="51">
        <v>1</v>
      </c>
      <c r="G193" s="51" t="s">
        <v>158</v>
      </c>
      <c r="H193" s="57" t="s">
        <v>16</v>
      </c>
      <c r="I193" s="51">
        <v>9.94</v>
      </c>
      <c r="J193" s="51" t="s">
        <v>17</v>
      </c>
      <c r="K193" s="5" t="s">
        <v>1303</v>
      </c>
    </row>
    <row r="194" spans="1:11" ht="27">
      <c r="A194" s="42">
        <v>86351433533</v>
      </c>
      <c r="B194" s="55">
        <v>157</v>
      </c>
      <c r="C194" s="56" t="str">
        <f t="shared" si="3"/>
        <v>***351433**</v>
      </c>
      <c r="D194" s="57" t="s">
        <v>338</v>
      </c>
      <c r="E194" s="57" t="s">
        <v>1304</v>
      </c>
      <c r="F194" s="51">
        <v>1</v>
      </c>
      <c r="G194" s="51" t="s">
        <v>339</v>
      </c>
      <c r="H194" s="57" t="s">
        <v>340</v>
      </c>
      <c r="I194" s="51">
        <v>9.94</v>
      </c>
      <c r="J194" s="51" t="s">
        <v>17</v>
      </c>
      <c r="K194" s="5" t="s">
        <v>1303</v>
      </c>
    </row>
    <row r="195" spans="1:11" ht="27">
      <c r="A195" s="42">
        <v>10891229426</v>
      </c>
      <c r="B195" s="55">
        <v>158</v>
      </c>
      <c r="C195" s="56" t="str">
        <f t="shared" si="3"/>
        <v>***891229**</v>
      </c>
      <c r="D195" s="57" t="s">
        <v>443</v>
      </c>
      <c r="E195" s="57" t="s">
        <v>1304</v>
      </c>
      <c r="F195" s="51">
        <v>1</v>
      </c>
      <c r="G195" s="51" t="s">
        <v>44</v>
      </c>
      <c r="H195" s="57" t="s">
        <v>16</v>
      </c>
      <c r="I195" s="51">
        <v>9.94</v>
      </c>
      <c r="J195" s="51" t="s">
        <v>17</v>
      </c>
      <c r="K195" s="5" t="s">
        <v>1303</v>
      </c>
    </row>
    <row r="196" spans="1:11" ht="27">
      <c r="A196" s="42">
        <v>8079464430</v>
      </c>
      <c r="B196" s="55">
        <v>159</v>
      </c>
      <c r="C196" s="56" t="str">
        <f t="shared" si="3"/>
        <v>***794644**</v>
      </c>
      <c r="D196" s="57" t="s">
        <v>902</v>
      </c>
      <c r="E196" s="57" t="s">
        <v>1304</v>
      </c>
      <c r="F196" s="51">
        <v>1</v>
      </c>
      <c r="G196" s="51" t="s">
        <v>114</v>
      </c>
      <c r="H196" s="57" t="s">
        <v>27</v>
      </c>
      <c r="I196" s="51">
        <v>9.94</v>
      </c>
      <c r="J196" s="51" t="s">
        <v>17</v>
      </c>
      <c r="K196" s="5" t="s">
        <v>1303</v>
      </c>
    </row>
    <row r="197" spans="1:11" ht="27">
      <c r="A197" s="42">
        <v>6450560576</v>
      </c>
      <c r="B197" s="55">
        <v>160</v>
      </c>
      <c r="C197" s="56" t="str">
        <f t="shared" si="3"/>
        <v>***505605**</v>
      </c>
      <c r="D197" s="57" t="s">
        <v>552</v>
      </c>
      <c r="E197" s="57" t="s">
        <v>1304</v>
      </c>
      <c r="F197" s="51">
        <v>1</v>
      </c>
      <c r="G197" s="51" t="s">
        <v>26</v>
      </c>
      <c r="H197" s="57" t="s">
        <v>27</v>
      </c>
      <c r="I197" s="51">
        <v>9.926</v>
      </c>
      <c r="J197" s="51" t="s">
        <v>17</v>
      </c>
      <c r="K197" s="5" t="s">
        <v>1303</v>
      </c>
    </row>
    <row r="198" spans="1:11" ht="27">
      <c r="A198" s="42">
        <v>8019861335</v>
      </c>
      <c r="B198" s="55">
        <v>161</v>
      </c>
      <c r="C198" s="56" t="str">
        <f t="shared" si="3"/>
        <v>***198613**</v>
      </c>
      <c r="D198" s="57" t="s">
        <v>904</v>
      </c>
      <c r="E198" s="57" t="s">
        <v>1304</v>
      </c>
      <c r="F198" s="51">
        <v>1</v>
      </c>
      <c r="G198" s="51" t="s">
        <v>158</v>
      </c>
      <c r="H198" s="57" t="s">
        <v>16</v>
      </c>
      <c r="I198" s="51">
        <v>9.912</v>
      </c>
      <c r="J198" s="51" t="s">
        <v>17</v>
      </c>
      <c r="K198" s="5" t="s">
        <v>1303</v>
      </c>
    </row>
    <row r="199" spans="1:11" ht="14.25">
      <c r="A199" s="42">
        <v>5557833404</v>
      </c>
      <c r="B199" s="55">
        <v>162</v>
      </c>
      <c r="C199" s="56" t="str">
        <f t="shared" si="3"/>
        <v>***578334**</v>
      </c>
      <c r="D199" s="57" t="s">
        <v>974</v>
      </c>
      <c r="E199" s="57" t="s">
        <v>1304</v>
      </c>
      <c r="F199" s="51">
        <v>1</v>
      </c>
      <c r="G199" s="51" t="s">
        <v>158</v>
      </c>
      <c r="H199" s="57" t="s">
        <v>16</v>
      </c>
      <c r="I199" s="51">
        <v>9.912</v>
      </c>
      <c r="J199" s="51" t="s">
        <v>17</v>
      </c>
      <c r="K199" s="5" t="s">
        <v>1303</v>
      </c>
    </row>
    <row r="200" spans="1:11" ht="14.25">
      <c r="A200" s="42">
        <v>10294973540</v>
      </c>
      <c r="B200" s="55">
        <v>163</v>
      </c>
      <c r="C200" s="56" t="str">
        <f t="shared" si="3"/>
        <v>***294973**</v>
      </c>
      <c r="D200" s="57" t="s">
        <v>1227</v>
      </c>
      <c r="E200" s="57" t="s">
        <v>1304</v>
      </c>
      <c r="F200" s="51">
        <v>1</v>
      </c>
      <c r="G200" s="51" t="s">
        <v>37</v>
      </c>
      <c r="H200" s="57" t="s">
        <v>16</v>
      </c>
      <c r="I200" s="51">
        <v>9.912</v>
      </c>
      <c r="J200" s="51" t="s">
        <v>17</v>
      </c>
      <c r="K200" s="5" t="s">
        <v>1303</v>
      </c>
    </row>
    <row r="201" spans="1:11" ht="15" customHeight="1">
      <c r="A201" s="10">
        <v>5065101582</v>
      </c>
      <c r="B201" s="55">
        <v>164</v>
      </c>
      <c r="C201" s="56" t="str">
        <f t="shared" si="3"/>
        <v>***651015**</v>
      </c>
      <c r="D201" s="52" t="s">
        <v>1049</v>
      </c>
      <c r="E201" s="52" t="s">
        <v>1346</v>
      </c>
      <c r="F201" s="56">
        <v>1</v>
      </c>
      <c r="G201" s="56" t="s">
        <v>22</v>
      </c>
      <c r="H201" s="52" t="s">
        <v>20</v>
      </c>
      <c r="I201" s="56">
        <v>9.912</v>
      </c>
      <c r="J201" s="56" t="s">
        <v>17</v>
      </c>
      <c r="K201" s="34" t="s">
        <v>1050</v>
      </c>
    </row>
    <row r="202" spans="1:11" ht="409.5">
      <c r="A202" s="10">
        <v>3956351525</v>
      </c>
      <c r="B202" s="55">
        <v>165</v>
      </c>
      <c r="C202" s="56" t="str">
        <f t="shared" si="3"/>
        <v>***563515**</v>
      </c>
      <c r="D202" s="52" t="s">
        <v>70</v>
      </c>
      <c r="E202" s="52" t="s">
        <v>1359</v>
      </c>
      <c r="F202" s="56">
        <v>1</v>
      </c>
      <c r="G202" s="56" t="s">
        <v>24</v>
      </c>
      <c r="H202" s="52" t="s">
        <v>20</v>
      </c>
      <c r="I202" s="56">
        <v>9.912</v>
      </c>
      <c r="J202" s="56" t="s">
        <v>17</v>
      </c>
      <c r="K202" s="36" t="s">
        <v>71</v>
      </c>
    </row>
    <row r="203" spans="1:11" ht="114.75">
      <c r="A203" s="10">
        <v>9027984565</v>
      </c>
      <c r="B203" s="55">
        <v>166</v>
      </c>
      <c r="C203" s="56" t="str">
        <f t="shared" si="3"/>
        <v>***279845**</v>
      </c>
      <c r="D203" s="52" t="s">
        <v>215</v>
      </c>
      <c r="E203" s="52" t="s">
        <v>1368</v>
      </c>
      <c r="F203" s="56">
        <v>1</v>
      </c>
      <c r="G203" s="56" t="s">
        <v>216</v>
      </c>
      <c r="H203" s="52" t="s">
        <v>20</v>
      </c>
      <c r="I203" s="56">
        <v>9.912</v>
      </c>
      <c r="J203" s="56" t="s">
        <v>17</v>
      </c>
      <c r="K203" s="34" t="s">
        <v>217</v>
      </c>
    </row>
    <row r="204" spans="1:11" ht="27">
      <c r="A204" s="42">
        <v>12228272477</v>
      </c>
      <c r="B204" s="55">
        <v>167</v>
      </c>
      <c r="C204" s="56" t="str">
        <f t="shared" si="3"/>
        <v>***228272**</v>
      </c>
      <c r="D204" s="57" t="s">
        <v>497</v>
      </c>
      <c r="E204" s="57" t="s">
        <v>1304</v>
      </c>
      <c r="F204" s="51">
        <v>1</v>
      </c>
      <c r="G204" s="51" t="s">
        <v>33</v>
      </c>
      <c r="H204" s="57" t="s">
        <v>20</v>
      </c>
      <c r="I204" s="51">
        <v>9.884</v>
      </c>
      <c r="J204" s="51" t="s">
        <v>17</v>
      </c>
      <c r="K204" s="5" t="s">
        <v>1303</v>
      </c>
    </row>
    <row r="205" spans="1:11" ht="14.25">
      <c r="A205" s="42">
        <v>10308789431</v>
      </c>
      <c r="B205" s="55">
        <v>168</v>
      </c>
      <c r="C205" s="56" t="str">
        <f t="shared" si="3"/>
        <v>***308789**</v>
      </c>
      <c r="D205" s="57" t="s">
        <v>838</v>
      </c>
      <c r="E205" s="57" t="s">
        <v>1304</v>
      </c>
      <c r="F205" s="51">
        <v>1</v>
      </c>
      <c r="G205" s="51" t="s">
        <v>33</v>
      </c>
      <c r="H205" s="57" t="s">
        <v>20</v>
      </c>
      <c r="I205" s="51">
        <v>9.87</v>
      </c>
      <c r="J205" s="51" t="s">
        <v>17</v>
      </c>
      <c r="K205" s="5" t="s">
        <v>1303</v>
      </c>
    </row>
    <row r="206" spans="1:11" ht="172.5">
      <c r="A206" s="10">
        <v>46836206857</v>
      </c>
      <c r="B206" s="55">
        <v>169</v>
      </c>
      <c r="C206" s="56" t="str">
        <f t="shared" si="3"/>
        <v>***836206**</v>
      </c>
      <c r="D206" s="52" t="s">
        <v>1126</v>
      </c>
      <c r="E206" s="52" t="s">
        <v>1343</v>
      </c>
      <c r="F206" s="56">
        <v>1</v>
      </c>
      <c r="G206" s="56" t="s">
        <v>114</v>
      </c>
      <c r="H206" s="52" t="s">
        <v>27</v>
      </c>
      <c r="I206" s="56">
        <v>9.87</v>
      </c>
      <c r="J206" s="56" t="s">
        <v>17</v>
      </c>
      <c r="K206" s="36" t="s">
        <v>1127</v>
      </c>
    </row>
    <row r="207" spans="1:11" ht="100.5">
      <c r="A207" s="10">
        <v>6556577545</v>
      </c>
      <c r="B207" s="55">
        <v>170</v>
      </c>
      <c r="C207" s="56" t="str">
        <f t="shared" si="3"/>
        <v>***565775**</v>
      </c>
      <c r="D207" s="52" t="s">
        <v>810</v>
      </c>
      <c r="E207" s="52" t="s">
        <v>1368</v>
      </c>
      <c r="F207" s="56">
        <v>1</v>
      </c>
      <c r="G207" s="56" t="s">
        <v>33</v>
      </c>
      <c r="H207" s="52" t="s">
        <v>20</v>
      </c>
      <c r="I207" s="56">
        <v>9.87</v>
      </c>
      <c r="J207" s="56" t="s">
        <v>17</v>
      </c>
      <c r="K207" s="34" t="s">
        <v>805</v>
      </c>
    </row>
    <row r="208" spans="1:11" ht="14.25">
      <c r="A208" s="42">
        <v>13543212435</v>
      </c>
      <c r="B208" s="55">
        <v>171</v>
      </c>
      <c r="C208" s="56" t="str">
        <f t="shared" si="3"/>
        <v>***543212**</v>
      </c>
      <c r="D208" s="57" t="s">
        <v>354</v>
      </c>
      <c r="E208" s="57" t="s">
        <v>1304</v>
      </c>
      <c r="F208" s="51">
        <v>2</v>
      </c>
      <c r="G208" s="51" t="s">
        <v>33</v>
      </c>
      <c r="H208" s="57" t="s">
        <v>20</v>
      </c>
      <c r="I208" s="51">
        <v>9.854</v>
      </c>
      <c r="J208" s="51" t="s">
        <v>17</v>
      </c>
      <c r="K208" s="5" t="s">
        <v>1303</v>
      </c>
    </row>
    <row r="209" spans="1:11" ht="72">
      <c r="A209" s="10">
        <v>8530978528</v>
      </c>
      <c r="B209" s="55">
        <v>172</v>
      </c>
      <c r="C209" s="56" t="str">
        <f t="shared" si="3"/>
        <v>***309785**</v>
      </c>
      <c r="D209" s="52" t="s">
        <v>1193</v>
      </c>
      <c r="E209" s="52" t="s">
        <v>1346</v>
      </c>
      <c r="F209" s="56">
        <v>2</v>
      </c>
      <c r="G209" s="56" t="s">
        <v>30</v>
      </c>
      <c r="H209" s="52" t="s">
        <v>27</v>
      </c>
      <c r="I209" s="56">
        <v>9.854</v>
      </c>
      <c r="J209" s="56" t="s">
        <v>17</v>
      </c>
      <c r="K209" s="34" t="s">
        <v>948</v>
      </c>
    </row>
    <row r="210" spans="1:11" ht="45.75" customHeight="1">
      <c r="A210" s="42">
        <v>2166392555</v>
      </c>
      <c r="B210" s="55">
        <v>173</v>
      </c>
      <c r="C210" s="56" t="str">
        <f t="shared" si="3"/>
        <v>***663925**</v>
      </c>
      <c r="D210" s="57" t="s">
        <v>210</v>
      </c>
      <c r="E210" s="57" t="s">
        <v>1304</v>
      </c>
      <c r="F210" s="51">
        <v>1</v>
      </c>
      <c r="G210" s="51" t="s">
        <v>114</v>
      </c>
      <c r="H210" s="57" t="s">
        <v>27</v>
      </c>
      <c r="I210" s="51">
        <v>9.828</v>
      </c>
      <c r="J210" s="51" t="s">
        <v>17</v>
      </c>
      <c r="K210" s="5" t="s">
        <v>1303</v>
      </c>
    </row>
    <row r="211" spans="1:11" ht="27">
      <c r="A211" s="42">
        <v>97568287491</v>
      </c>
      <c r="B211" s="55">
        <v>174</v>
      </c>
      <c r="C211" s="56" t="str">
        <f t="shared" si="3"/>
        <v>***568287**</v>
      </c>
      <c r="D211" s="57" t="s">
        <v>127</v>
      </c>
      <c r="E211" s="57" t="s">
        <v>1304</v>
      </c>
      <c r="F211" s="51">
        <v>1</v>
      </c>
      <c r="G211" s="51" t="s">
        <v>114</v>
      </c>
      <c r="H211" s="57" t="s">
        <v>27</v>
      </c>
      <c r="I211" s="51">
        <v>9.8</v>
      </c>
      <c r="J211" s="51" t="s">
        <v>17</v>
      </c>
      <c r="K211" s="5" t="s">
        <v>1303</v>
      </c>
    </row>
    <row r="212" spans="1:11" ht="14.25">
      <c r="A212" s="42">
        <v>11226381405</v>
      </c>
      <c r="B212" s="55">
        <v>175</v>
      </c>
      <c r="C212" s="56" t="str">
        <f t="shared" si="3"/>
        <v>***226381**</v>
      </c>
      <c r="D212" s="57" t="s">
        <v>202</v>
      </c>
      <c r="E212" s="57" t="s">
        <v>1304</v>
      </c>
      <c r="F212" s="51">
        <v>1</v>
      </c>
      <c r="G212" s="51" t="s">
        <v>182</v>
      </c>
      <c r="H212" s="57" t="s">
        <v>16</v>
      </c>
      <c r="I212" s="51">
        <v>9.8</v>
      </c>
      <c r="J212" s="51" t="s">
        <v>17</v>
      </c>
      <c r="K212" s="5" t="s">
        <v>1303</v>
      </c>
    </row>
    <row r="213" spans="1:11" ht="14.25">
      <c r="A213" s="42">
        <v>7997596518</v>
      </c>
      <c r="B213" s="55">
        <v>176</v>
      </c>
      <c r="C213" s="56" t="str">
        <f t="shared" si="3"/>
        <v>***975965**</v>
      </c>
      <c r="D213" s="57" t="s">
        <v>518</v>
      </c>
      <c r="E213" s="57" t="s">
        <v>1304</v>
      </c>
      <c r="F213" s="51">
        <v>1</v>
      </c>
      <c r="G213" s="51" t="s">
        <v>22</v>
      </c>
      <c r="H213" s="57" t="s">
        <v>20</v>
      </c>
      <c r="I213" s="51">
        <v>9.8</v>
      </c>
      <c r="J213" s="51" t="s">
        <v>17</v>
      </c>
      <c r="K213" s="5" t="s">
        <v>1303</v>
      </c>
    </row>
    <row r="214" spans="1:11" ht="27">
      <c r="A214" s="42">
        <v>13293783422</v>
      </c>
      <c r="B214" s="55">
        <v>177</v>
      </c>
      <c r="C214" s="56" t="str">
        <f t="shared" si="3"/>
        <v>***293783**</v>
      </c>
      <c r="D214" s="57" t="s">
        <v>560</v>
      </c>
      <c r="E214" s="57" t="s">
        <v>1304</v>
      </c>
      <c r="F214" s="51">
        <v>1</v>
      </c>
      <c r="G214" s="51" t="s">
        <v>30</v>
      </c>
      <c r="H214" s="57" t="s">
        <v>27</v>
      </c>
      <c r="I214" s="51">
        <v>9.8</v>
      </c>
      <c r="J214" s="51" t="s">
        <v>17</v>
      </c>
      <c r="K214" s="5" t="s">
        <v>1303</v>
      </c>
    </row>
    <row r="215" spans="1:11" ht="14.25">
      <c r="A215" s="42">
        <v>86231078531</v>
      </c>
      <c r="B215" s="55">
        <v>178</v>
      </c>
      <c r="C215" s="56" t="str">
        <f t="shared" si="3"/>
        <v>***231078**</v>
      </c>
      <c r="D215" s="57" t="s">
        <v>665</v>
      </c>
      <c r="E215" s="57" t="s">
        <v>1304</v>
      </c>
      <c r="F215" s="51">
        <v>1</v>
      </c>
      <c r="G215" s="51" t="s">
        <v>158</v>
      </c>
      <c r="H215" s="57" t="s">
        <v>16</v>
      </c>
      <c r="I215" s="51">
        <v>9.8</v>
      </c>
      <c r="J215" s="51" t="s">
        <v>17</v>
      </c>
      <c r="K215" s="5" t="s">
        <v>1303</v>
      </c>
    </row>
    <row r="216" spans="1:11" ht="14.25">
      <c r="A216" s="42">
        <v>39093585860</v>
      </c>
      <c r="B216" s="55">
        <v>179</v>
      </c>
      <c r="C216" s="56" t="str">
        <f t="shared" si="3"/>
        <v>***093585**</v>
      </c>
      <c r="D216" s="57" t="s">
        <v>844</v>
      </c>
      <c r="E216" s="57" t="s">
        <v>1304</v>
      </c>
      <c r="F216" s="51">
        <v>1</v>
      </c>
      <c r="G216" s="51" t="s">
        <v>37</v>
      </c>
      <c r="H216" s="57" t="s">
        <v>16</v>
      </c>
      <c r="I216" s="51">
        <v>9.8</v>
      </c>
      <c r="J216" s="51" t="s">
        <v>17</v>
      </c>
      <c r="K216" s="5" t="s">
        <v>1303</v>
      </c>
    </row>
    <row r="217" spans="1:11" ht="14.25">
      <c r="A217" s="42">
        <v>40917913876</v>
      </c>
      <c r="B217" s="55">
        <v>180</v>
      </c>
      <c r="C217" s="56" t="str">
        <f t="shared" si="3"/>
        <v>***917913**</v>
      </c>
      <c r="D217" s="57" t="s">
        <v>1035</v>
      </c>
      <c r="E217" s="57" t="s">
        <v>1304</v>
      </c>
      <c r="F217" s="51">
        <v>1</v>
      </c>
      <c r="G217" s="51" t="s">
        <v>24</v>
      </c>
      <c r="H217" s="57" t="s">
        <v>20</v>
      </c>
      <c r="I217" s="51">
        <v>9.8</v>
      </c>
      <c r="J217" s="51" t="s">
        <v>17</v>
      </c>
      <c r="K217" s="5" t="s">
        <v>1303</v>
      </c>
    </row>
    <row r="218" spans="1:11" ht="42.75">
      <c r="A218" s="10">
        <v>10129436402</v>
      </c>
      <c r="B218" s="55">
        <v>181</v>
      </c>
      <c r="C218" s="56" t="str">
        <f t="shared" si="3"/>
        <v>***129436**</v>
      </c>
      <c r="D218" s="52" t="s">
        <v>796</v>
      </c>
      <c r="E218" s="52" t="s">
        <v>1306</v>
      </c>
      <c r="F218" s="56">
        <v>1</v>
      </c>
      <c r="G218" s="56" t="s">
        <v>35</v>
      </c>
      <c r="H218" s="52" t="s">
        <v>27</v>
      </c>
      <c r="I218" s="56">
        <v>9.786</v>
      </c>
      <c r="J218" s="56" t="s">
        <v>17</v>
      </c>
      <c r="K218" s="34" t="s">
        <v>60</v>
      </c>
    </row>
    <row r="219" spans="1:11" ht="27">
      <c r="A219" s="42">
        <v>10567195406</v>
      </c>
      <c r="B219" s="55">
        <v>182</v>
      </c>
      <c r="C219" s="56" t="str">
        <f t="shared" si="3"/>
        <v>***567195**</v>
      </c>
      <c r="D219" s="57" t="s">
        <v>1245</v>
      </c>
      <c r="E219" s="57" t="s">
        <v>1304</v>
      </c>
      <c r="F219" s="51">
        <v>2</v>
      </c>
      <c r="G219" s="51" t="s">
        <v>35</v>
      </c>
      <c r="H219" s="57" t="s">
        <v>27</v>
      </c>
      <c r="I219" s="51">
        <v>9.776</v>
      </c>
      <c r="J219" s="51" t="s">
        <v>17</v>
      </c>
      <c r="K219" s="5" t="s">
        <v>1303</v>
      </c>
    </row>
    <row r="220" spans="1:11" ht="27">
      <c r="A220" s="42">
        <v>12558197401</v>
      </c>
      <c r="B220" s="55">
        <v>183</v>
      </c>
      <c r="C220" s="56" t="str">
        <f t="shared" si="3"/>
        <v>***558197**</v>
      </c>
      <c r="D220" s="57" t="s">
        <v>58</v>
      </c>
      <c r="E220" s="57" t="s">
        <v>1304</v>
      </c>
      <c r="F220" s="51">
        <v>1</v>
      </c>
      <c r="G220" s="51" t="s">
        <v>44</v>
      </c>
      <c r="H220" s="57" t="s">
        <v>16</v>
      </c>
      <c r="I220" s="51">
        <v>9.772</v>
      </c>
      <c r="J220" s="51" t="s">
        <v>17</v>
      </c>
      <c r="K220" s="5" t="s">
        <v>1303</v>
      </c>
    </row>
    <row r="221" spans="1:11" ht="14.25">
      <c r="A221" s="42">
        <v>8215810314</v>
      </c>
      <c r="B221" s="55">
        <v>184</v>
      </c>
      <c r="C221" s="56" t="str">
        <f t="shared" si="3"/>
        <v>***158103**</v>
      </c>
      <c r="D221" s="57" t="s">
        <v>1181</v>
      </c>
      <c r="E221" s="57" t="s">
        <v>1304</v>
      </c>
      <c r="F221" s="51">
        <v>1</v>
      </c>
      <c r="G221" s="51" t="s">
        <v>75</v>
      </c>
      <c r="H221" s="57" t="s">
        <v>20</v>
      </c>
      <c r="I221" s="51">
        <v>9.772</v>
      </c>
      <c r="J221" s="51" t="s">
        <v>17</v>
      </c>
      <c r="K221" s="5" t="s">
        <v>1303</v>
      </c>
    </row>
    <row r="222" spans="1:11" ht="72">
      <c r="A222" s="10">
        <v>85461890563</v>
      </c>
      <c r="B222" s="55">
        <v>185</v>
      </c>
      <c r="C222" s="56" t="str">
        <f t="shared" si="3"/>
        <v>***461890**</v>
      </c>
      <c r="D222" s="52" t="s">
        <v>556</v>
      </c>
      <c r="E222" s="52" t="s">
        <v>1306</v>
      </c>
      <c r="F222" s="56">
        <v>1</v>
      </c>
      <c r="G222" s="56" t="s">
        <v>54</v>
      </c>
      <c r="H222" s="52" t="s">
        <v>16</v>
      </c>
      <c r="I222" s="56">
        <v>9.772</v>
      </c>
      <c r="J222" s="56" t="s">
        <v>17</v>
      </c>
      <c r="K222" s="34" t="s">
        <v>557</v>
      </c>
    </row>
    <row r="223" spans="1:11" ht="288">
      <c r="A223" s="10">
        <v>10327119497</v>
      </c>
      <c r="B223" s="55">
        <v>186</v>
      </c>
      <c r="C223" s="56" t="str">
        <f t="shared" si="3"/>
        <v>***327119**</v>
      </c>
      <c r="D223" s="52" t="s">
        <v>503</v>
      </c>
      <c r="E223" s="52" t="s">
        <v>1336</v>
      </c>
      <c r="F223" s="56">
        <v>1</v>
      </c>
      <c r="G223" s="56" t="s">
        <v>24</v>
      </c>
      <c r="H223" s="52" t="s">
        <v>20</v>
      </c>
      <c r="I223" s="56">
        <v>9.772</v>
      </c>
      <c r="J223" s="56" t="s">
        <v>17</v>
      </c>
      <c r="K223" s="36" t="s">
        <v>504</v>
      </c>
    </row>
    <row r="224" spans="1:11" ht="72">
      <c r="A224" s="10">
        <v>8892999516</v>
      </c>
      <c r="B224" s="55">
        <v>187</v>
      </c>
      <c r="C224" s="56" t="str">
        <f t="shared" si="3"/>
        <v>***929995**</v>
      </c>
      <c r="D224" s="52" t="s">
        <v>794</v>
      </c>
      <c r="E224" s="52" t="s">
        <v>1368</v>
      </c>
      <c r="F224" s="56">
        <v>1</v>
      </c>
      <c r="G224" s="56" t="s">
        <v>30</v>
      </c>
      <c r="H224" s="52" t="s">
        <v>27</v>
      </c>
      <c r="I224" s="56">
        <v>9.772</v>
      </c>
      <c r="J224" s="56" t="s">
        <v>17</v>
      </c>
      <c r="K224" s="34" t="s">
        <v>795</v>
      </c>
    </row>
    <row r="225" spans="1:11" ht="14.25">
      <c r="A225" s="42">
        <v>11143404483</v>
      </c>
      <c r="B225" s="55">
        <v>188</v>
      </c>
      <c r="C225" s="56" t="str">
        <f t="shared" si="3"/>
        <v>***143404**</v>
      </c>
      <c r="D225" s="57" t="s">
        <v>412</v>
      </c>
      <c r="E225" s="57" t="s">
        <v>1304</v>
      </c>
      <c r="F225" s="51">
        <v>2</v>
      </c>
      <c r="G225" s="51" t="s">
        <v>33</v>
      </c>
      <c r="H225" s="57" t="s">
        <v>20</v>
      </c>
      <c r="I225" s="51">
        <v>9.737</v>
      </c>
      <c r="J225" s="51" t="s">
        <v>17</v>
      </c>
      <c r="K225" s="5" t="s">
        <v>1303</v>
      </c>
    </row>
    <row r="226" spans="1:11" ht="69">
      <c r="A226" s="10">
        <v>10983254435</v>
      </c>
      <c r="B226" s="55">
        <v>189</v>
      </c>
      <c r="C226" s="56" t="str">
        <f t="shared" si="3"/>
        <v>***983254**</v>
      </c>
      <c r="D226" s="52" t="s">
        <v>121</v>
      </c>
      <c r="E226" s="52" t="s">
        <v>1346</v>
      </c>
      <c r="F226" s="56">
        <v>2</v>
      </c>
      <c r="G226" s="56" t="s">
        <v>114</v>
      </c>
      <c r="H226" s="52" t="s">
        <v>27</v>
      </c>
      <c r="I226" s="56">
        <v>9.737</v>
      </c>
      <c r="J226" s="56" t="s">
        <v>17</v>
      </c>
      <c r="K226" s="34" t="s">
        <v>60</v>
      </c>
    </row>
    <row r="227" spans="1:11" ht="42.75">
      <c r="A227" s="10">
        <v>6129701322</v>
      </c>
      <c r="B227" s="55">
        <v>190</v>
      </c>
      <c r="C227" s="56" t="str">
        <f t="shared" si="3"/>
        <v>***297013**</v>
      </c>
      <c r="D227" s="52" t="s">
        <v>1272</v>
      </c>
      <c r="E227" s="52" t="s">
        <v>1306</v>
      </c>
      <c r="F227" s="56">
        <v>2</v>
      </c>
      <c r="G227" s="56" t="s">
        <v>35</v>
      </c>
      <c r="H227" s="52" t="s">
        <v>27</v>
      </c>
      <c r="I227" s="56">
        <v>9.724</v>
      </c>
      <c r="J227" s="56" t="s">
        <v>17</v>
      </c>
      <c r="K227" s="34" t="s">
        <v>60</v>
      </c>
    </row>
    <row r="228" spans="1:11" ht="27">
      <c r="A228" s="42">
        <v>4954196566</v>
      </c>
      <c r="B228" s="55">
        <v>191</v>
      </c>
      <c r="C228" s="56" t="str">
        <f t="shared" si="3"/>
        <v>***541965**</v>
      </c>
      <c r="D228" s="57" t="s">
        <v>840</v>
      </c>
      <c r="E228" s="57" t="s">
        <v>1304</v>
      </c>
      <c r="F228" s="51">
        <v>1</v>
      </c>
      <c r="G228" s="51" t="s">
        <v>35</v>
      </c>
      <c r="H228" s="57" t="s">
        <v>27</v>
      </c>
      <c r="I228" s="51">
        <v>9.716</v>
      </c>
      <c r="J228" s="51" t="s">
        <v>17</v>
      </c>
      <c r="K228" s="5" t="s">
        <v>1303</v>
      </c>
    </row>
    <row r="229" spans="1:11" ht="27">
      <c r="A229" s="42">
        <v>11480657417</v>
      </c>
      <c r="B229" s="55">
        <v>192</v>
      </c>
      <c r="C229" s="56" t="str">
        <f t="shared" si="3"/>
        <v>***480657**</v>
      </c>
      <c r="D229" s="57" t="s">
        <v>864</v>
      </c>
      <c r="E229" s="57" t="s">
        <v>1304</v>
      </c>
      <c r="F229" s="51">
        <v>1</v>
      </c>
      <c r="G229" s="51" t="s">
        <v>114</v>
      </c>
      <c r="H229" s="57" t="s">
        <v>27</v>
      </c>
      <c r="I229" s="51">
        <v>9.716</v>
      </c>
      <c r="J229" s="51" t="s">
        <v>17</v>
      </c>
      <c r="K229" s="5" t="s">
        <v>1303</v>
      </c>
    </row>
    <row r="230" spans="1:11" ht="27">
      <c r="A230" s="42">
        <v>13150402476</v>
      </c>
      <c r="B230" s="55">
        <v>193</v>
      </c>
      <c r="C230" s="56" t="str">
        <f aca="true" t="shared" si="4" ref="C230:C293">"***"&amp;MID(A230,3,6)&amp;"**"</f>
        <v>***150402**</v>
      </c>
      <c r="D230" s="57" t="s">
        <v>909</v>
      </c>
      <c r="E230" s="57" t="s">
        <v>1304</v>
      </c>
      <c r="F230" s="51">
        <v>1</v>
      </c>
      <c r="G230" s="51" t="s">
        <v>26</v>
      </c>
      <c r="H230" s="57" t="s">
        <v>27</v>
      </c>
      <c r="I230" s="51">
        <v>9.716</v>
      </c>
      <c r="J230" s="51" t="s">
        <v>17</v>
      </c>
      <c r="K230" s="5" t="s">
        <v>1303</v>
      </c>
    </row>
    <row r="231" spans="1:11" ht="27">
      <c r="A231" s="42">
        <v>70150709447</v>
      </c>
      <c r="B231" s="55">
        <v>194</v>
      </c>
      <c r="C231" s="56" t="str">
        <f t="shared" si="4"/>
        <v>***150709**</v>
      </c>
      <c r="D231" s="57" t="s">
        <v>1017</v>
      </c>
      <c r="E231" s="57" t="s">
        <v>1304</v>
      </c>
      <c r="F231" s="51">
        <v>1</v>
      </c>
      <c r="G231" s="51" t="s">
        <v>30</v>
      </c>
      <c r="H231" s="57" t="s">
        <v>27</v>
      </c>
      <c r="I231" s="51">
        <v>9.716</v>
      </c>
      <c r="J231" s="51" t="s">
        <v>17</v>
      </c>
      <c r="K231" s="5" t="s">
        <v>1303</v>
      </c>
    </row>
    <row r="232" spans="1:11" ht="14.25">
      <c r="A232" s="42">
        <v>7913792566</v>
      </c>
      <c r="B232" s="55">
        <v>195</v>
      </c>
      <c r="C232" s="56" t="str">
        <f t="shared" si="4"/>
        <v>***137925**</v>
      </c>
      <c r="D232" s="57" t="s">
        <v>1162</v>
      </c>
      <c r="E232" s="57" t="s">
        <v>1304</v>
      </c>
      <c r="F232" s="51">
        <v>1</v>
      </c>
      <c r="G232" s="51" t="s">
        <v>33</v>
      </c>
      <c r="H232" s="57" t="s">
        <v>20</v>
      </c>
      <c r="I232" s="51">
        <v>9.716</v>
      </c>
      <c r="J232" s="51" t="s">
        <v>17</v>
      </c>
      <c r="K232" s="5" t="s">
        <v>1303</v>
      </c>
    </row>
    <row r="233" spans="1:11" ht="100.5">
      <c r="A233" s="10">
        <v>5891149567</v>
      </c>
      <c r="B233" s="55">
        <v>196</v>
      </c>
      <c r="C233" s="56" t="str">
        <f t="shared" si="4"/>
        <v>***911495**</v>
      </c>
      <c r="D233" s="52" t="s">
        <v>969</v>
      </c>
      <c r="E233" s="52" t="s">
        <v>1346</v>
      </c>
      <c r="F233" s="56">
        <v>1</v>
      </c>
      <c r="G233" s="56" t="s">
        <v>22</v>
      </c>
      <c r="H233" s="52" t="s">
        <v>20</v>
      </c>
      <c r="I233" s="56">
        <v>9.716</v>
      </c>
      <c r="J233" s="56" t="s">
        <v>17</v>
      </c>
      <c r="K233" s="34" t="s">
        <v>970</v>
      </c>
    </row>
    <row r="234" spans="1:11" ht="27">
      <c r="A234" s="42">
        <v>5934828754</v>
      </c>
      <c r="B234" s="55">
        <v>197</v>
      </c>
      <c r="C234" s="56" t="str">
        <f t="shared" si="4"/>
        <v>***348287**</v>
      </c>
      <c r="D234" s="57" t="s">
        <v>989</v>
      </c>
      <c r="E234" s="57" t="s">
        <v>1304</v>
      </c>
      <c r="F234" s="51">
        <v>1</v>
      </c>
      <c r="G234" s="51" t="s">
        <v>30</v>
      </c>
      <c r="H234" s="57" t="s">
        <v>27</v>
      </c>
      <c r="I234" s="51">
        <v>9.702</v>
      </c>
      <c r="J234" s="51" t="s">
        <v>17</v>
      </c>
      <c r="K234" s="5" t="s">
        <v>1303</v>
      </c>
    </row>
    <row r="235" spans="1:11" ht="14.25">
      <c r="A235" s="42">
        <v>71068738456</v>
      </c>
      <c r="B235" s="55">
        <v>198</v>
      </c>
      <c r="C235" s="56" t="str">
        <f t="shared" si="4"/>
        <v>***068738**</v>
      </c>
      <c r="D235" s="57" t="s">
        <v>360</v>
      </c>
      <c r="E235" s="57" t="s">
        <v>1304</v>
      </c>
      <c r="F235" s="51">
        <v>2</v>
      </c>
      <c r="G235" s="51" t="s">
        <v>37</v>
      </c>
      <c r="H235" s="57" t="s">
        <v>16</v>
      </c>
      <c r="I235" s="51">
        <v>9.672</v>
      </c>
      <c r="J235" s="51" t="s">
        <v>17</v>
      </c>
      <c r="K235" s="5" t="s">
        <v>1303</v>
      </c>
    </row>
    <row r="236" spans="1:11" ht="27">
      <c r="A236" s="42">
        <v>7884450577</v>
      </c>
      <c r="B236" s="55">
        <v>199</v>
      </c>
      <c r="C236" s="56" t="str">
        <f t="shared" si="4"/>
        <v>***844505**</v>
      </c>
      <c r="D236" s="57" t="s">
        <v>814</v>
      </c>
      <c r="E236" s="57" t="s">
        <v>1304</v>
      </c>
      <c r="F236" s="51">
        <v>2</v>
      </c>
      <c r="G236" s="51" t="s">
        <v>30</v>
      </c>
      <c r="H236" s="57" t="s">
        <v>27</v>
      </c>
      <c r="I236" s="51">
        <v>9.672</v>
      </c>
      <c r="J236" s="51" t="s">
        <v>17</v>
      </c>
      <c r="K236" s="5" t="s">
        <v>1303</v>
      </c>
    </row>
    <row r="237" spans="1:11" ht="114.75">
      <c r="A237" s="10">
        <v>86572154548</v>
      </c>
      <c r="B237" s="55">
        <v>200</v>
      </c>
      <c r="C237" s="56" t="str">
        <f t="shared" si="4"/>
        <v>***572154**</v>
      </c>
      <c r="D237" s="52" t="s">
        <v>218</v>
      </c>
      <c r="E237" s="52" t="s">
        <v>1316</v>
      </c>
      <c r="F237" s="56">
        <v>2</v>
      </c>
      <c r="G237" s="56" t="s">
        <v>15</v>
      </c>
      <c r="H237" s="52" t="s">
        <v>16</v>
      </c>
      <c r="I237" s="56">
        <v>9.672</v>
      </c>
      <c r="J237" s="56" t="s">
        <v>17</v>
      </c>
      <c r="K237" s="34" t="s">
        <v>219</v>
      </c>
    </row>
    <row r="238" spans="1:11" ht="27">
      <c r="A238" s="42">
        <v>6886355554</v>
      </c>
      <c r="B238" s="55">
        <v>201</v>
      </c>
      <c r="C238" s="56" t="str">
        <f t="shared" si="4"/>
        <v>***863555**</v>
      </c>
      <c r="D238" s="57" t="s">
        <v>42</v>
      </c>
      <c r="E238" s="57" t="s">
        <v>1304</v>
      </c>
      <c r="F238" s="51">
        <v>1</v>
      </c>
      <c r="G238" s="51" t="s">
        <v>26</v>
      </c>
      <c r="H238" s="57" t="s">
        <v>27</v>
      </c>
      <c r="I238" s="51">
        <v>9.66</v>
      </c>
      <c r="J238" s="51" t="s">
        <v>17</v>
      </c>
      <c r="K238" s="5" t="s">
        <v>1303</v>
      </c>
    </row>
    <row r="239" spans="1:11" ht="14.25">
      <c r="A239" s="42">
        <v>4946462503</v>
      </c>
      <c r="B239" s="55">
        <v>202</v>
      </c>
      <c r="C239" s="56" t="str">
        <f t="shared" si="4"/>
        <v>***464625**</v>
      </c>
      <c r="D239" s="57" t="s">
        <v>94</v>
      </c>
      <c r="E239" s="57" t="s">
        <v>1304</v>
      </c>
      <c r="F239" s="51">
        <v>1</v>
      </c>
      <c r="G239" s="51" t="s">
        <v>75</v>
      </c>
      <c r="H239" s="57" t="s">
        <v>20</v>
      </c>
      <c r="I239" s="51">
        <v>9.66</v>
      </c>
      <c r="J239" s="51" t="s">
        <v>17</v>
      </c>
      <c r="K239" s="5" t="s">
        <v>1303</v>
      </c>
    </row>
    <row r="240" spans="1:11" ht="14.25">
      <c r="A240" s="42">
        <v>10005824427</v>
      </c>
      <c r="B240" s="55">
        <v>203</v>
      </c>
      <c r="C240" s="56" t="str">
        <f t="shared" si="4"/>
        <v>***005824**</v>
      </c>
      <c r="D240" s="57" t="s">
        <v>930</v>
      </c>
      <c r="E240" s="57" t="s">
        <v>1304</v>
      </c>
      <c r="F240" s="51">
        <v>1</v>
      </c>
      <c r="G240" s="51" t="s">
        <v>33</v>
      </c>
      <c r="H240" s="57" t="s">
        <v>20</v>
      </c>
      <c r="I240" s="51">
        <v>9.66</v>
      </c>
      <c r="J240" s="51" t="s">
        <v>17</v>
      </c>
      <c r="K240" s="5" t="s">
        <v>1303</v>
      </c>
    </row>
    <row r="241" spans="1:11" ht="27">
      <c r="A241" s="42">
        <v>6395304518</v>
      </c>
      <c r="B241" s="55">
        <v>204</v>
      </c>
      <c r="C241" s="56" t="str">
        <f t="shared" si="4"/>
        <v>***953045**</v>
      </c>
      <c r="D241" s="57" t="s">
        <v>301</v>
      </c>
      <c r="E241" s="57" t="s">
        <v>1304</v>
      </c>
      <c r="F241" s="51">
        <v>1</v>
      </c>
      <c r="G241" s="51" t="s">
        <v>158</v>
      </c>
      <c r="H241" s="57" t="s">
        <v>16</v>
      </c>
      <c r="I241" s="51">
        <v>9.646</v>
      </c>
      <c r="J241" s="51" t="s">
        <v>17</v>
      </c>
      <c r="K241" s="5" t="s">
        <v>1303</v>
      </c>
    </row>
    <row r="242" spans="1:11" ht="27">
      <c r="A242" s="42">
        <v>6098125309</v>
      </c>
      <c r="B242" s="55">
        <v>205</v>
      </c>
      <c r="C242" s="56" t="str">
        <f t="shared" si="4"/>
        <v>***981253**</v>
      </c>
      <c r="D242" s="57" t="s">
        <v>1271</v>
      </c>
      <c r="E242" s="57" t="s">
        <v>1304</v>
      </c>
      <c r="F242" s="51">
        <v>1</v>
      </c>
      <c r="G242" s="51" t="s">
        <v>19</v>
      </c>
      <c r="H242" s="57" t="s">
        <v>20</v>
      </c>
      <c r="I242" s="51">
        <v>9.646</v>
      </c>
      <c r="J242" s="51" t="s">
        <v>17</v>
      </c>
      <c r="K242" s="5" t="s">
        <v>1303</v>
      </c>
    </row>
    <row r="243" spans="1:11" ht="27">
      <c r="A243" s="42">
        <v>12350037444</v>
      </c>
      <c r="B243" s="55">
        <v>206</v>
      </c>
      <c r="C243" s="56" t="str">
        <f t="shared" si="4"/>
        <v>***350037**</v>
      </c>
      <c r="D243" s="57" t="s">
        <v>887</v>
      </c>
      <c r="E243" s="57" t="s">
        <v>1304</v>
      </c>
      <c r="F243" s="51">
        <v>1</v>
      </c>
      <c r="G243" s="51" t="s">
        <v>54</v>
      </c>
      <c r="H243" s="57" t="s">
        <v>16</v>
      </c>
      <c r="I243" s="51">
        <v>9.632</v>
      </c>
      <c r="J243" s="51" t="s">
        <v>17</v>
      </c>
      <c r="K243" s="5" t="s">
        <v>1303</v>
      </c>
    </row>
    <row r="244" spans="1:11" ht="129">
      <c r="A244" s="10">
        <v>7625671550</v>
      </c>
      <c r="B244" s="55">
        <v>207</v>
      </c>
      <c r="C244" s="56" t="str">
        <f t="shared" si="4"/>
        <v>***256715**</v>
      </c>
      <c r="D244" s="52" t="s">
        <v>852</v>
      </c>
      <c r="E244" s="52" t="s">
        <v>1330</v>
      </c>
      <c r="F244" s="56">
        <v>1</v>
      </c>
      <c r="G244" s="56" t="s">
        <v>35</v>
      </c>
      <c r="H244" s="52" t="s">
        <v>27</v>
      </c>
      <c r="I244" s="56">
        <v>9.632</v>
      </c>
      <c r="J244" s="56" t="s">
        <v>17</v>
      </c>
      <c r="K244" s="36" t="s">
        <v>853</v>
      </c>
    </row>
    <row r="245" spans="1:11" ht="27">
      <c r="A245" s="42">
        <v>10678604444</v>
      </c>
      <c r="B245" s="55">
        <v>208</v>
      </c>
      <c r="C245" s="56" t="str">
        <f t="shared" si="4"/>
        <v>***678604**</v>
      </c>
      <c r="D245" s="57" t="s">
        <v>861</v>
      </c>
      <c r="E245" s="57" t="s">
        <v>1304</v>
      </c>
      <c r="F245" s="51">
        <v>1</v>
      </c>
      <c r="G245" s="51" t="s">
        <v>114</v>
      </c>
      <c r="H245" s="57" t="s">
        <v>27</v>
      </c>
      <c r="I245" s="51">
        <v>9.618</v>
      </c>
      <c r="J245" s="51" t="s">
        <v>17</v>
      </c>
      <c r="K245" s="5" t="s">
        <v>1303</v>
      </c>
    </row>
    <row r="246" spans="1:11" ht="14.25">
      <c r="A246" s="42">
        <v>85767963509</v>
      </c>
      <c r="B246" s="55">
        <v>209</v>
      </c>
      <c r="C246" s="56" t="str">
        <f t="shared" si="4"/>
        <v>***767963**</v>
      </c>
      <c r="D246" s="57" t="s">
        <v>592</v>
      </c>
      <c r="E246" s="57" t="s">
        <v>1304</v>
      </c>
      <c r="F246" s="51">
        <v>1</v>
      </c>
      <c r="G246" s="51" t="s">
        <v>44</v>
      </c>
      <c r="H246" s="57" t="s">
        <v>16</v>
      </c>
      <c r="I246" s="51">
        <v>9.604</v>
      </c>
      <c r="J246" s="51" t="s">
        <v>17</v>
      </c>
      <c r="K246" s="5" t="s">
        <v>1303</v>
      </c>
    </row>
    <row r="247" spans="1:11" ht="14.25">
      <c r="A247" s="42">
        <v>8353030551</v>
      </c>
      <c r="B247" s="55">
        <v>210</v>
      </c>
      <c r="C247" s="56" t="str">
        <f t="shared" si="4"/>
        <v>***530305**</v>
      </c>
      <c r="D247" s="57" t="s">
        <v>1165</v>
      </c>
      <c r="E247" s="57" t="s">
        <v>1302</v>
      </c>
      <c r="F247" s="51">
        <v>1</v>
      </c>
      <c r="G247" s="51" t="s">
        <v>33</v>
      </c>
      <c r="H247" s="57" t="s">
        <v>20</v>
      </c>
      <c r="I247" s="51">
        <v>9.604</v>
      </c>
      <c r="J247" s="51" t="s">
        <v>17</v>
      </c>
      <c r="K247" s="5" t="s">
        <v>1303</v>
      </c>
    </row>
    <row r="248" spans="1:11" ht="27">
      <c r="A248" s="42">
        <v>12093330407</v>
      </c>
      <c r="B248" s="55">
        <v>211</v>
      </c>
      <c r="C248" s="56" t="str">
        <f t="shared" si="4"/>
        <v>***093330**</v>
      </c>
      <c r="D248" s="57" t="s">
        <v>611</v>
      </c>
      <c r="E248" s="57" t="s">
        <v>1304</v>
      </c>
      <c r="F248" s="51">
        <v>1</v>
      </c>
      <c r="G248" s="51" t="s">
        <v>35</v>
      </c>
      <c r="H248" s="57" t="s">
        <v>27</v>
      </c>
      <c r="I248" s="51">
        <v>9.604</v>
      </c>
      <c r="J248" s="51" t="s">
        <v>17</v>
      </c>
      <c r="K248" s="5" t="s">
        <v>1303</v>
      </c>
    </row>
    <row r="249" spans="1:11" ht="14.25">
      <c r="A249" s="42">
        <v>10679183450</v>
      </c>
      <c r="B249" s="55">
        <v>212</v>
      </c>
      <c r="C249" s="56" t="str">
        <f t="shared" si="4"/>
        <v>***679183**</v>
      </c>
      <c r="D249" s="57" t="s">
        <v>598</v>
      </c>
      <c r="E249" s="57" t="s">
        <v>1302</v>
      </c>
      <c r="F249" s="51">
        <v>1</v>
      </c>
      <c r="G249" s="51" t="s">
        <v>15</v>
      </c>
      <c r="H249" s="57" t="s">
        <v>16</v>
      </c>
      <c r="I249" s="51">
        <v>9.59</v>
      </c>
      <c r="J249" s="51" t="s">
        <v>17</v>
      </c>
      <c r="K249" s="5" t="s">
        <v>1303</v>
      </c>
    </row>
    <row r="250" spans="1:11" ht="27">
      <c r="A250" s="42">
        <v>7324765343</v>
      </c>
      <c r="B250" s="55">
        <v>213</v>
      </c>
      <c r="C250" s="56" t="str">
        <f t="shared" si="4"/>
        <v>***247653**</v>
      </c>
      <c r="D250" s="57" t="s">
        <v>165</v>
      </c>
      <c r="E250" s="57" t="s">
        <v>1302</v>
      </c>
      <c r="F250" s="51">
        <v>1</v>
      </c>
      <c r="G250" s="51" t="s">
        <v>30</v>
      </c>
      <c r="H250" s="57" t="s">
        <v>27</v>
      </c>
      <c r="I250" s="51">
        <v>9.576</v>
      </c>
      <c r="J250" s="51" t="s">
        <v>17</v>
      </c>
      <c r="K250" s="5" t="s">
        <v>1303</v>
      </c>
    </row>
    <row r="251" spans="1:11" ht="27">
      <c r="A251" s="42">
        <v>10875443435</v>
      </c>
      <c r="B251" s="55">
        <v>214</v>
      </c>
      <c r="C251" s="56" t="str">
        <f t="shared" si="4"/>
        <v>***875443**</v>
      </c>
      <c r="D251" s="57" t="s">
        <v>936</v>
      </c>
      <c r="E251" s="57" t="s">
        <v>1302</v>
      </c>
      <c r="F251" s="51">
        <v>1</v>
      </c>
      <c r="G251" s="51" t="s">
        <v>26</v>
      </c>
      <c r="H251" s="57" t="s">
        <v>27</v>
      </c>
      <c r="I251" s="51">
        <v>9.576</v>
      </c>
      <c r="J251" s="51" t="s">
        <v>17</v>
      </c>
      <c r="K251" s="5" t="s">
        <v>1303</v>
      </c>
    </row>
    <row r="252" spans="1:11" ht="27">
      <c r="A252" s="42">
        <v>14006063490</v>
      </c>
      <c r="B252" s="55">
        <v>215</v>
      </c>
      <c r="C252" s="56" t="str">
        <f t="shared" si="4"/>
        <v>***006063**</v>
      </c>
      <c r="D252" s="57" t="s">
        <v>946</v>
      </c>
      <c r="E252" s="57" t="s">
        <v>1302</v>
      </c>
      <c r="F252" s="51">
        <v>1</v>
      </c>
      <c r="G252" s="51" t="s">
        <v>54</v>
      </c>
      <c r="H252" s="57" t="s">
        <v>16</v>
      </c>
      <c r="I252" s="51">
        <v>9.576</v>
      </c>
      <c r="J252" s="51" t="s">
        <v>17</v>
      </c>
      <c r="K252" s="5" t="s">
        <v>1303</v>
      </c>
    </row>
    <row r="253" spans="1:11" ht="27">
      <c r="A253" s="42">
        <v>6008612523</v>
      </c>
      <c r="B253" s="55">
        <v>216</v>
      </c>
      <c r="C253" s="56" t="str">
        <f t="shared" si="4"/>
        <v>***086125**</v>
      </c>
      <c r="D253" s="57" t="s">
        <v>968</v>
      </c>
      <c r="E253" s="57" t="s">
        <v>1302</v>
      </c>
      <c r="F253" s="51">
        <v>1</v>
      </c>
      <c r="G253" s="51" t="s">
        <v>114</v>
      </c>
      <c r="H253" s="57" t="s">
        <v>27</v>
      </c>
      <c r="I253" s="51">
        <v>9.576</v>
      </c>
      <c r="J253" s="51" t="s">
        <v>17</v>
      </c>
      <c r="K253" s="5" t="s">
        <v>1303</v>
      </c>
    </row>
    <row r="254" spans="1:11" ht="216">
      <c r="A254" s="10">
        <v>4837491502</v>
      </c>
      <c r="B254" s="55">
        <v>217</v>
      </c>
      <c r="C254" s="56" t="str">
        <f t="shared" si="4"/>
        <v>***374915**</v>
      </c>
      <c r="D254" s="52" t="s">
        <v>582</v>
      </c>
      <c r="E254" s="52" t="s">
        <v>1346</v>
      </c>
      <c r="F254" s="56">
        <v>1</v>
      </c>
      <c r="G254" s="56" t="s">
        <v>54</v>
      </c>
      <c r="H254" s="52" t="s">
        <v>16</v>
      </c>
      <c r="I254" s="56">
        <v>9.576</v>
      </c>
      <c r="J254" s="56" t="s">
        <v>17</v>
      </c>
      <c r="K254" s="36" t="s">
        <v>583</v>
      </c>
    </row>
    <row r="255" spans="1:11" ht="114.75">
      <c r="A255" s="10">
        <v>11351805479</v>
      </c>
      <c r="B255" s="55">
        <v>218</v>
      </c>
      <c r="C255" s="56" t="str">
        <f t="shared" si="4"/>
        <v>***351805**</v>
      </c>
      <c r="D255" s="52" t="s">
        <v>176</v>
      </c>
      <c r="E255" s="52" t="s">
        <v>1368</v>
      </c>
      <c r="F255" s="56">
        <v>1</v>
      </c>
      <c r="G255" s="56" t="s">
        <v>33</v>
      </c>
      <c r="H255" s="52" t="s">
        <v>20</v>
      </c>
      <c r="I255" s="56">
        <v>9.576</v>
      </c>
      <c r="J255" s="56" t="s">
        <v>17</v>
      </c>
      <c r="K255" s="34" t="s">
        <v>177</v>
      </c>
    </row>
    <row r="256" spans="1:11" ht="27">
      <c r="A256" s="42">
        <v>49507625836</v>
      </c>
      <c r="B256" s="55">
        <v>219</v>
      </c>
      <c r="C256" s="56" t="str">
        <f t="shared" si="4"/>
        <v>***507625**</v>
      </c>
      <c r="D256" s="57" t="s">
        <v>540</v>
      </c>
      <c r="E256" s="57" t="s">
        <v>1302</v>
      </c>
      <c r="F256" s="51">
        <v>2</v>
      </c>
      <c r="G256" s="51" t="s">
        <v>37</v>
      </c>
      <c r="H256" s="57" t="s">
        <v>16</v>
      </c>
      <c r="I256" s="51">
        <v>9.542</v>
      </c>
      <c r="J256" s="51" t="s">
        <v>17</v>
      </c>
      <c r="K256" s="5" t="s">
        <v>1303</v>
      </c>
    </row>
    <row r="257" spans="1:11" ht="27">
      <c r="A257" s="42">
        <v>71219121479</v>
      </c>
      <c r="B257" s="55">
        <v>220</v>
      </c>
      <c r="C257" s="56" t="str">
        <f t="shared" si="4"/>
        <v>***219121**</v>
      </c>
      <c r="D257" s="57" t="s">
        <v>797</v>
      </c>
      <c r="E257" s="57" t="s">
        <v>1302</v>
      </c>
      <c r="F257" s="51">
        <v>2</v>
      </c>
      <c r="G257" s="51" t="s">
        <v>22</v>
      </c>
      <c r="H257" s="57" t="s">
        <v>20</v>
      </c>
      <c r="I257" s="51">
        <v>9.542</v>
      </c>
      <c r="J257" s="51" t="s">
        <v>17</v>
      </c>
      <c r="K257" s="5" t="s">
        <v>1303</v>
      </c>
    </row>
    <row r="258" spans="1:11" ht="14.25">
      <c r="A258" s="42">
        <v>13600861450</v>
      </c>
      <c r="B258" s="55">
        <v>221</v>
      </c>
      <c r="C258" s="56" t="str">
        <f t="shared" si="4"/>
        <v>***600861**</v>
      </c>
      <c r="D258" s="57" t="s">
        <v>1266</v>
      </c>
      <c r="E258" s="57" t="s">
        <v>1302</v>
      </c>
      <c r="F258" s="51">
        <v>2</v>
      </c>
      <c r="G258" s="51" t="s">
        <v>22</v>
      </c>
      <c r="H258" s="57" t="s">
        <v>20</v>
      </c>
      <c r="I258" s="51">
        <v>9.542</v>
      </c>
      <c r="J258" s="51" t="s">
        <v>17</v>
      </c>
      <c r="K258" s="5" t="s">
        <v>1303</v>
      </c>
    </row>
    <row r="259" spans="1:11" ht="27">
      <c r="A259" s="42">
        <v>7702946504</v>
      </c>
      <c r="B259" s="55">
        <v>222</v>
      </c>
      <c r="C259" s="56" t="str">
        <f t="shared" si="4"/>
        <v>***029465**</v>
      </c>
      <c r="D259" s="57" t="s">
        <v>1029</v>
      </c>
      <c r="E259" s="57" t="s">
        <v>1302</v>
      </c>
      <c r="F259" s="51">
        <v>2</v>
      </c>
      <c r="G259" s="51" t="s">
        <v>30</v>
      </c>
      <c r="H259" s="57" t="s">
        <v>27</v>
      </c>
      <c r="I259" s="51">
        <v>9.529</v>
      </c>
      <c r="J259" s="51" t="s">
        <v>17</v>
      </c>
      <c r="K259" s="5" t="s">
        <v>1303</v>
      </c>
    </row>
    <row r="260" spans="1:11" ht="27">
      <c r="A260" s="42">
        <v>9822505418</v>
      </c>
      <c r="B260" s="55">
        <v>223</v>
      </c>
      <c r="C260" s="56" t="str">
        <f t="shared" si="4"/>
        <v>***225054**</v>
      </c>
      <c r="D260" s="57" t="s">
        <v>1283</v>
      </c>
      <c r="E260" s="57" t="s">
        <v>1302</v>
      </c>
      <c r="F260" s="51">
        <v>1</v>
      </c>
      <c r="G260" s="51" t="s">
        <v>75</v>
      </c>
      <c r="H260" s="57" t="s">
        <v>20</v>
      </c>
      <c r="I260" s="51">
        <v>9.52</v>
      </c>
      <c r="J260" s="51" t="s">
        <v>17</v>
      </c>
      <c r="K260" s="5" t="s">
        <v>1303</v>
      </c>
    </row>
    <row r="261" spans="1:11" ht="14.25">
      <c r="A261" s="42">
        <v>5912832473</v>
      </c>
      <c r="B261" s="55">
        <v>224</v>
      </c>
      <c r="C261" s="56" t="str">
        <f t="shared" si="4"/>
        <v>***128324**</v>
      </c>
      <c r="D261" s="57" t="s">
        <v>1294</v>
      </c>
      <c r="E261" s="57" t="s">
        <v>1302</v>
      </c>
      <c r="F261" s="51">
        <v>1</v>
      </c>
      <c r="G261" s="51" t="s">
        <v>75</v>
      </c>
      <c r="H261" s="57" t="s">
        <v>20</v>
      </c>
      <c r="I261" s="51">
        <v>9.52</v>
      </c>
      <c r="J261" s="51" t="s">
        <v>17</v>
      </c>
      <c r="K261" s="5" t="s">
        <v>1303</v>
      </c>
    </row>
    <row r="262" spans="1:11" ht="129">
      <c r="A262" s="10">
        <v>11994268492</v>
      </c>
      <c r="B262" s="55">
        <v>225</v>
      </c>
      <c r="C262" s="56" t="str">
        <f t="shared" si="4"/>
        <v>***994268**</v>
      </c>
      <c r="D262" s="52" t="s">
        <v>1077</v>
      </c>
      <c r="E262" s="52" t="s">
        <v>1346</v>
      </c>
      <c r="F262" s="56">
        <v>1</v>
      </c>
      <c r="G262" s="56" t="s">
        <v>44</v>
      </c>
      <c r="H262" s="52" t="s">
        <v>16</v>
      </c>
      <c r="I262" s="56">
        <v>9.52</v>
      </c>
      <c r="J262" s="56" t="s">
        <v>17</v>
      </c>
      <c r="K262" s="34" t="s">
        <v>1078</v>
      </c>
    </row>
    <row r="263" spans="1:11" ht="14.25">
      <c r="A263" s="42">
        <v>7387100322</v>
      </c>
      <c r="B263" s="55">
        <v>226</v>
      </c>
      <c r="C263" s="56" t="str">
        <f t="shared" si="4"/>
        <v>***871003**</v>
      </c>
      <c r="D263" s="57" t="s">
        <v>453</v>
      </c>
      <c r="E263" s="57" t="s">
        <v>1302</v>
      </c>
      <c r="F263" s="51">
        <v>2</v>
      </c>
      <c r="G263" s="51" t="s">
        <v>24</v>
      </c>
      <c r="H263" s="57" t="s">
        <v>20</v>
      </c>
      <c r="I263" s="51">
        <v>9.516</v>
      </c>
      <c r="J263" s="51" t="s">
        <v>17</v>
      </c>
      <c r="K263" s="5" t="s">
        <v>1303</v>
      </c>
    </row>
    <row r="264" spans="1:11" ht="27">
      <c r="A264" s="42">
        <v>11236344405</v>
      </c>
      <c r="B264" s="55">
        <v>227</v>
      </c>
      <c r="C264" s="56" t="str">
        <f t="shared" si="4"/>
        <v>***236344**</v>
      </c>
      <c r="D264" s="57" t="s">
        <v>955</v>
      </c>
      <c r="E264" s="57" t="s">
        <v>1302</v>
      </c>
      <c r="F264" s="51">
        <v>2</v>
      </c>
      <c r="G264" s="51" t="s">
        <v>30</v>
      </c>
      <c r="H264" s="57" t="s">
        <v>27</v>
      </c>
      <c r="I264" s="51">
        <v>9.516</v>
      </c>
      <c r="J264" s="51" t="s">
        <v>17</v>
      </c>
      <c r="K264" s="5" t="s">
        <v>1303</v>
      </c>
    </row>
    <row r="265" spans="1:11" ht="27">
      <c r="A265" s="42">
        <v>12576541445</v>
      </c>
      <c r="B265" s="55">
        <v>228</v>
      </c>
      <c r="C265" s="56" t="str">
        <f t="shared" si="4"/>
        <v>***576541**</v>
      </c>
      <c r="D265" s="57" t="s">
        <v>959</v>
      </c>
      <c r="E265" s="57" t="s">
        <v>1302</v>
      </c>
      <c r="F265" s="51">
        <v>1</v>
      </c>
      <c r="G265" s="51" t="s">
        <v>26</v>
      </c>
      <c r="H265" s="57" t="s">
        <v>27</v>
      </c>
      <c r="I265" s="51">
        <v>9.492</v>
      </c>
      <c r="J265" s="51" t="s">
        <v>17</v>
      </c>
      <c r="K265" s="5" t="s">
        <v>1303</v>
      </c>
    </row>
    <row r="266" spans="1:11" ht="72">
      <c r="A266" s="10">
        <v>9326503410</v>
      </c>
      <c r="B266" s="55">
        <v>229</v>
      </c>
      <c r="C266" s="56" t="str">
        <f t="shared" si="4"/>
        <v>***265034**</v>
      </c>
      <c r="D266" s="52" t="s">
        <v>802</v>
      </c>
      <c r="E266" s="52" t="s">
        <v>1306</v>
      </c>
      <c r="F266" s="56">
        <v>1</v>
      </c>
      <c r="G266" s="56" t="s">
        <v>37</v>
      </c>
      <c r="H266" s="52" t="s">
        <v>16</v>
      </c>
      <c r="I266" s="56">
        <v>9.492</v>
      </c>
      <c r="J266" s="56" t="s">
        <v>17</v>
      </c>
      <c r="K266" s="34" t="s">
        <v>803</v>
      </c>
    </row>
    <row r="267" spans="1:11" ht="14.25">
      <c r="A267" s="42">
        <v>6278718367</v>
      </c>
      <c r="B267" s="55">
        <v>230</v>
      </c>
      <c r="C267" s="56" t="str">
        <f t="shared" si="4"/>
        <v>***787183**</v>
      </c>
      <c r="D267" s="57" t="s">
        <v>310</v>
      </c>
      <c r="E267" s="57" t="s">
        <v>1302</v>
      </c>
      <c r="F267" s="51">
        <v>1</v>
      </c>
      <c r="G267" s="51" t="s">
        <v>46</v>
      </c>
      <c r="H267" s="57" t="s">
        <v>16</v>
      </c>
      <c r="I267" s="51">
        <v>9.464</v>
      </c>
      <c r="J267" s="51" t="s">
        <v>17</v>
      </c>
      <c r="K267" s="5" t="s">
        <v>1303</v>
      </c>
    </row>
    <row r="268" spans="1:11" ht="27">
      <c r="A268" s="42">
        <v>14158351448</v>
      </c>
      <c r="B268" s="55">
        <v>231</v>
      </c>
      <c r="C268" s="56" t="str">
        <f t="shared" si="4"/>
        <v>***158351**</v>
      </c>
      <c r="D268" s="57" t="s">
        <v>787</v>
      </c>
      <c r="E268" s="57" t="s">
        <v>1302</v>
      </c>
      <c r="F268" s="51">
        <v>2</v>
      </c>
      <c r="G268" s="51" t="s">
        <v>114</v>
      </c>
      <c r="H268" s="57" t="s">
        <v>27</v>
      </c>
      <c r="I268" s="51">
        <v>9.464</v>
      </c>
      <c r="J268" s="51" t="s">
        <v>17</v>
      </c>
      <c r="K268" s="5" t="s">
        <v>1303</v>
      </c>
    </row>
    <row r="269" spans="1:11" ht="14.25">
      <c r="A269" s="42">
        <v>10300698593</v>
      </c>
      <c r="B269" s="55">
        <v>232</v>
      </c>
      <c r="C269" s="56" t="str">
        <f t="shared" si="4"/>
        <v>***300698**</v>
      </c>
      <c r="D269" s="57" t="s">
        <v>973</v>
      </c>
      <c r="E269" s="57" t="s">
        <v>1302</v>
      </c>
      <c r="F269" s="51">
        <v>1</v>
      </c>
      <c r="G269" s="51" t="s">
        <v>37</v>
      </c>
      <c r="H269" s="57" t="s">
        <v>16</v>
      </c>
      <c r="I269" s="51">
        <v>9.464</v>
      </c>
      <c r="J269" s="51" t="s">
        <v>17</v>
      </c>
      <c r="K269" s="5" t="s">
        <v>1303</v>
      </c>
    </row>
    <row r="270" spans="1:11" ht="42.75">
      <c r="A270" s="10">
        <v>7278171326</v>
      </c>
      <c r="B270" s="55">
        <v>233</v>
      </c>
      <c r="C270" s="56" t="str">
        <f t="shared" si="4"/>
        <v>***781713**</v>
      </c>
      <c r="D270" s="52" t="s">
        <v>92</v>
      </c>
      <c r="E270" s="52" t="s">
        <v>1306</v>
      </c>
      <c r="F270" s="56">
        <v>1</v>
      </c>
      <c r="G270" s="56" t="s">
        <v>26</v>
      </c>
      <c r="H270" s="52" t="s">
        <v>27</v>
      </c>
      <c r="I270" s="56">
        <v>9.464</v>
      </c>
      <c r="J270" s="56" t="s">
        <v>17</v>
      </c>
      <c r="K270" s="34" t="s">
        <v>60</v>
      </c>
    </row>
    <row r="271" spans="1:11" ht="42.75">
      <c r="A271" s="10">
        <v>7235376589</v>
      </c>
      <c r="B271" s="55">
        <v>234</v>
      </c>
      <c r="C271" s="56" t="str">
        <f t="shared" si="4"/>
        <v>***353765**</v>
      </c>
      <c r="D271" s="52" t="s">
        <v>1288</v>
      </c>
      <c r="E271" s="52" t="s">
        <v>1306</v>
      </c>
      <c r="F271" s="56">
        <v>1</v>
      </c>
      <c r="G271" s="56" t="s">
        <v>114</v>
      </c>
      <c r="H271" s="52" t="s">
        <v>27</v>
      </c>
      <c r="I271" s="56">
        <v>9.45</v>
      </c>
      <c r="J271" s="56" t="s">
        <v>17</v>
      </c>
      <c r="K271" s="34" t="s">
        <v>60</v>
      </c>
    </row>
    <row r="272" spans="1:11" ht="14.25">
      <c r="A272" s="42">
        <v>11184417458</v>
      </c>
      <c r="B272" s="55">
        <v>235</v>
      </c>
      <c r="C272" s="56" t="str">
        <f t="shared" si="4"/>
        <v>***184417**</v>
      </c>
      <c r="D272" s="57" t="s">
        <v>134</v>
      </c>
      <c r="E272" s="57" t="s">
        <v>1302</v>
      </c>
      <c r="F272" s="51">
        <v>1</v>
      </c>
      <c r="G272" s="51" t="s">
        <v>33</v>
      </c>
      <c r="H272" s="57" t="s">
        <v>20</v>
      </c>
      <c r="I272" s="51">
        <v>9.436</v>
      </c>
      <c r="J272" s="51" t="s">
        <v>17</v>
      </c>
      <c r="K272" s="5" t="s">
        <v>1303</v>
      </c>
    </row>
    <row r="273" spans="1:11" ht="27">
      <c r="A273" s="42">
        <v>10033272492</v>
      </c>
      <c r="B273" s="55">
        <v>236</v>
      </c>
      <c r="C273" s="56" t="str">
        <f t="shared" si="4"/>
        <v>***033272**</v>
      </c>
      <c r="D273" s="57" t="s">
        <v>196</v>
      </c>
      <c r="E273" s="57" t="s">
        <v>1302</v>
      </c>
      <c r="F273" s="51">
        <v>1</v>
      </c>
      <c r="G273" s="51" t="s">
        <v>30</v>
      </c>
      <c r="H273" s="57" t="s">
        <v>27</v>
      </c>
      <c r="I273" s="51">
        <v>9.436</v>
      </c>
      <c r="J273" s="51" t="s">
        <v>17</v>
      </c>
      <c r="K273" s="5" t="s">
        <v>1303</v>
      </c>
    </row>
    <row r="274" spans="1:11" ht="14.25">
      <c r="A274" s="42">
        <v>12763363490</v>
      </c>
      <c r="B274" s="55">
        <v>237</v>
      </c>
      <c r="C274" s="56" t="str">
        <f t="shared" si="4"/>
        <v>***763363**</v>
      </c>
      <c r="D274" s="57" t="s">
        <v>820</v>
      </c>
      <c r="E274" s="57" t="s">
        <v>1302</v>
      </c>
      <c r="F274" s="51">
        <v>1</v>
      </c>
      <c r="G274" s="51" t="s">
        <v>19</v>
      </c>
      <c r="H274" s="57" t="s">
        <v>20</v>
      </c>
      <c r="I274" s="51">
        <v>9.436</v>
      </c>
      <c r="J274" s="51" t="s">
        <v>17</v>
      </c>
      <c r="K274" s="5" t="s">
        <v>1303</v>
      </c>
    </row>
    <row r="275" spans="1:11" ht="14.25">
      <c r="A275" s="42">
        <v>11767717440</v>
      </c>
      <c r="B275" s="55">
        <v>238</v>
      </c>
      <c r="C275" s="56" t="str">
        <f t="shared" si="4"/>
        <v>***767717**</v>
      </c>
      <c r="D275" s="57" t="s">
        <v>862</v>
      </c>
      <c r="E275" s="57" t="s">
        <v>1302</v>
      </c>
      <c r="F275" s="51">
        <v>1</v>
      </c>
      <c r="G275" s="51" t="s">
        <v>15</v>
      </c>
      <c r="H275" s="57" t="s">
        <v>16</v>
      </c>
      <c r="I275" s="51">
        <v>9.436</v>
      </c>
      <c r="J275" s="51" t="s">
        <v>17</v>
      </c>
      <c r="K275" s="5" t="s">
        <v>1303</v>
      </c>
    </row>
    <row r="276" spans="1:11" ht="27">
      <c r="A276" s="42">
        <v>11365035441</v>
      </c>
      <c r="B276" s="55">
        <v>239</v>
      </c>
      <c r="C276" s="56" t="str">
        <f t="shared" si="4"/>
        <v>***365035**</v>
      </c>
      <c r="D276" s="57" t="s">
        <v>1027</v>
      </c>
      <c r="E276" s="57" t="s">
        <v>1302</v>
      </c>
      <c r="F276" s="51">
        <v>1</v>
      </c>
      <c r="G276" s="51" t="s">
        <v>30</v>
      </c>
      <c r="H276" s="57" t="s">
        <v>27</v>
      </c>
      <c r="I276" s="51">
        <v>9.436</v>
      </c>
      <c r="J276" s="51" t="s">
        <v>17</v>
      </c>
      <c r="K276" s="5" t="s">
        <v>1303</v>
      </c>
    </row>
    <row r="277" spans="1:11" ht="27">
      <c r="A277" s="42">
        <v>12868234470</v>
      </c>
      <c r="B277" s="55">
        <v>240</v>
      </c>
      <c r="C277" s="56" t="str">
        <f t="shared" si="4"/>
        <v>***868234**</v>
      </c>
      <c r="D277" s="57" t="s">
        <v>1186</v>
      </c>
      <c r="E277" s="57" t="s">
        <v>1302</v>
      </c>
      <c r="F277" s="51">
        <v>1</v>
      </c>
      <c r="G277" s="51" t="s">
        <v>114</v>
      </c>
      <c r="H277" s="57" t="s">
        <v>27</v>
      </c>
      <c r="I277" s="51">
        <v>9.436</v>
      </c>
      <c r="J277" s="51" t="s">
        <v>17</v>
      </c>
      <c r="K277" s="5" t="s">
        <v>1303</v>
      </c>
    </row>
    <row r="278" spans="1:11" ht="54" customHeight="1">
      <c r="A278" s="42">
        <v>7900268480</v>
      </c>
      <c r="B278" s="55">
        <v>241</v>
      </c>
      <c r="C278" s="56" t="str">
        <f t="shared" si="4"/>
        <v>***002684**</v>
      </c>
      <c r="D278" s="57" t="s">
        <v>1291</v>
      </c>
      <c r="E278" s="57" t="s">
        <v>1302</v>
      </c>
      <c r="F278" s="51">
        <v>1</v>
      </c>
      <c r="G278" s="51" t="s">
        <v>26</v>
      </c>
      <c r="H278" s="57" t="s">
        <v>27</v>
      </c>
      <c r="I278" s="51">
        <v>9.436</v>
      </c>
      <c r="J278" s="51" t="s">
        <v>17</v>
      </c>
      <c r="K278" s="5" t="s">
        <v>1303</v>
      </c>
    </row>
    <row r="279" spans="1:11" ht="144">
      <c r="A279" s="10">
        <v>6759798465</v>
      </c>
      <c r="B279" s="55">
        <v>242</v>
      </c>
      <c r="C279" s="56" t="str">
        <f t="shared" si="4"/>
        <v>***597984**</v>
      </c>
      <c r="D279" s="52" t="s">
        <v>1095</v>
      </c>
      <c r="E279" s="52" t="s">
        <v>1346</v>
      </c>
      <c r="F279" s="56">
        <v>1</v>
      </c>
      <c r="G279" s="56" t="s">
        <v>40</v>
      </c>
      <c r="H279" s="52" t="s">
        <v>16</v>
      </c>
      <c r="I279" s="56">
        <v>9.436</v>
      </c>
      <c r="J279" s="56" t="s">
        <v>17</v>
      </c>
      <c r="K279" s="36" t="s">
        <v>1096</v>
      </c>
    </row>
    <row r="280" spans="1:11" ht="14.25">
      <c r="A280" s="42">
        <v>10282606440</v>
      </c>
      <c r="B280" s="55">
        <v>243</v>
      </c>
      <c r="C280" s="56" t="str">
        <f t="shared" si="4"/>
        <v>***282606**</v>
      </c>
      <c r="D280" s="57" t="s">
        <v>961</v>
      </c>
      <c r="E280" s="57" t="s">
        <v>1302</v>
      </c>
      <c r="F280" s="51">
        <v>1</v>
      </c>
      <c r="G280" s="51" t="s">
        <v>216</v>
      </c>
      <c r="H280" s="57" t="s">
        <v>20</v>
      </c>
      <c r="I280" s="51">
        <v>9.422</v>
      </c>
      <c r="J280" s="51" t="s">
        <v>17</v>
      </c>
      <c r="K280" s="5" t="s">
        <v>1303</v>
      </c>
    </row>
    <row r="281" spans="1:11" ht="27">
      <c r="A281" s="42">
        <v>12998269460</v>
      </c>
      <c r="B281" s="55">
        <v>244</v>
      </c>
      <c r="C281" s="56" t="str">
        <f t="shared" si="4"/>
        <v>***998269**</v>
      </c>
      <c r="D281" s="57" t="s">
        <v>174</v>
      </c>
      <c r="E281" s="57" t="s">
        <v>1302</v>
      </c>
      <c r="F281" s="51">
        <v>2</v>
      </c>
      <c r="G281" s="51" t="s">
        <v>114</v>
      </c>
      <c r="H281" s="57" t="s">
        <v>27</v>
      </c>
      <c r="I281" s="51">
        <v>9.412</v>
      </c>
      <c r="J281" s="51" t="s">
        <v>17</v>
      </c>
      <c r="K281" s="5" t="s">
        <v>1303</v>
      </c>
    </row>
    <row r="282" spans="1:11" ht="27">
      <c r="A282" s="42">
        <v>8289516592</v>
      </c>
      <c r="B282" s="55">
        <v>245</v>
      </c>
      <c r="C282" s="56" t="str">
        <f t="shared" si="4"/>
        <v>***895165**</v>
      </c>
      <c r="D282" s="57" t="s">
        <v>258</v>
      </c>
      <c r="E282" s="57" t="s">
        <v>1302</v>
      </c>
      <c r="F282" s="51">
        <v>2</v>
      </c>
      <c r="G282" s="51" t="s">
        <v>114</v>
      </c>
      <c r="H282" s="57" t="s">
        <v>27</v>
      </c>
      <c r="I282" s="51">
        <v>9.412</v>
      </c>
      <c r="J282" s="51" t="s">
        <v>17</v>
      </c>
      <c r="K282" s="5" t="s">
        <v>1303</v>
      </c>
    </row>
    <row r="283" spans="1:11" ht="14.25">
      <c r="A283" s="42">
        <v>86072124518</v>
      </c>
      <c r="B283" s="55">
        <v>246</v>
      </c>
      <c r="C283" s="56" t="str">
        <f t="shared" si="4"/>
        <v>***072124**</v>
      </c>
      <c r="D283" s="57" t="s">
        <v>398</v>
      </c>
      <c r="E283" s="57" t="s">
        <v>1302</v>
      </c>
      <c r="F283" s="51">
        <v>2</v>
      </c>
      <c r="G283" s="51" t="s">
        <v>37</v>
      </c>
      <c r="H283" s="57" t="s">
        <v>16</v>
      </c>
      <c r="I283" s="51">
        <v>9.412</v>
      </c>
      <c r="J283" s="51" t="s">
        <v>17</v>
      </c>
      <c r="K283" s="5" t="s">
        <v>1303</v>
      </c>
    </row>
    <row r="284" spans="1:11" ht="14.25">
      <c r="A284" s="42">
        <v>8529022556</v>
      </c>
      <c r="B284" s="55">
        <v>247</v>
      </c>
      <c r="C284" s="56" t="str">
        <f t="shared" si="4"/>
        <v>***290225**</v>
      </c>
      <c r="D284" s="57" t="s">
        <v>836</v>
      </c>
      <c r="E284" s="57" t="s">
        <v>1302</v>
      </c>
      <c r="F284" s="51">
        <v>2</v>
      </c>
      <c r="G284" s="51" t="s">
        <v>75</v>
      </c>
      <c r="H284" s="57" t="s">
        <v>20</v>
      </c>
      <c r="I284" s="51">
        <v>9.412</v>
      </c>
      <c r="J284" s="51" t="s">
        <v>17</v>
      </c>
      <c r="K284" s="5" t="s">
        <v>1303</v>
      </c>
    </row>
    <row r="285" spans="1:11" ht="14.25">
      <c r="A285" s="42">
        <v>70514375426</v>
      </c>
      <c r="B285" s="55">
        <v>248</v>
      </c>
      <c r="C285" s="56" t="str">
        <f t="shared" si="4"/>
        <v>***514375**</v>
      </c>
      <c r="D285" s="57" t="s">
        <v>479</v>
      </c>
      <c r="E285" s="57" t="s">
        <v>1302</v>
      </c>
      <c r="F285" s="51">
        <v>1</v>
      </c>
      <c r="G285" s="51" t="s">
        <v>24</v>
      </c>
      <c r="H285" s="57" t="s">
        <v>20</v>
      </c>
      <c r="I285" s="51">
        <v>9.408</v>
      </c>
      <c r="J285" s="51" t="s">
        <v>17</v>
      </c>
      <c r="K285" s="5" t="s">
        <v>1303</v>
      </c>
    </row>
    <row r="286" spans="1:11" ht="144">
      <c r="A286" s="10">
        <v>10750000414</v>
      </c>
      <c r="B286" s="55">
        <v>249</v>
      </c>
      <c r="C286" s="56" t="str">
        <f t="shared" si="4"/>
        <v>***750000**</v>
      </c>
      <c r="D286" s="52" t="s">
        <v>1140</v>
      </c>
      <c r="E286" s="52" t="s">
        <v>1346</v>
      </c>
      <c r="F286" s="56">
        <v>1</v>
      </c>
      <c r="G286" s="56" t="s">
        <v>182</v>
      </c>
      <c r="H286" s="52" t="s">
        <v>16</v>
      </c>
      <c r="I286" s="56">
        <v>9.408</v>
      </c>
      <c r="J286" s="56" t="s">
        <v>17</v>
      </c>
      <c r="K286" s="36" t="s">
        <v>1141</v>
      </c>
    </row>
    <row r="287" spans="1:11" ht="14.25">
      <c r="A287" s="42">
        <v>70517432447</v>
      </c>
      <c r="B287" s="55">
        <v>250</v>
      </c>
      <c r="C287" s="56" t="str">
        <f t="shared" si="4"/>
        <v>***517432**</v>
      </c>
      <c r="D287" s="57" t="s">
        <v>397</v>
      </c>
      <c r="E287" s="57" t="s">
        <v>1302</v>
      </c>
      <c r="F287" s="51">
        <v>1</v>
      </c>
      <c r="G287" s="51" t="s">
        <v>33</v>
      </c>
      <c r="H287" s="57" t="s">
        <v>20</v>
      </c>
      <c r="I287" s="51">
        <v>9.394</v>
      </c>
      <c r="J287" s="51" t="s">
        <v>17</v>
      </c>
      <c r="K287" s="5" t="s">
        <v>1303</v>
      </c>
    </row>
    <row r="288" spans="1:11" ht="27">
      <c r="A288" s="42">
        <v>11354158466</v>
      </c>
      <c r="B288" s="55">
        <v>251</v>
      </c>
      <c r="C288" s="56" t="str">
        <f t="shared" si="4"/>
        <v>***354158**</v>
      </c>
      <c r="D288" s="57" t="s">
        <v>283</v>
      </c>
      <c r="E288" s="57" t="s">
        <v>1302</v>
      </c>
      <c r="F288" s="51">
        <v>1</v>
      </c>
      <c r="G288" s="51" t="s">
        <v>35</v>
      </c>
      <c r="H288" s="57" t="s">
        <v>27</v>
      </c>
      <c r="I288" s="51">
        <v>9.38</v>
      </c>
      <c r="J288" s="51" t="s">
        <v>17</v>
      </c>
      <c r="K288" s="5" t="s">
        <v>1303</v>
      </c>
    </row>
    <row r="289" spans="1:11" ht="316.5">
      <c r="A289" s="10">
        <v>70338826459</v>
      </c>
      <c r="B289" s="55">
        <v>252</v>
      </c>
      <c r="C289" s="56" t="str">
        <f t="shared" si="4"/>
        <v>***338826**</v>
      </c>
      <c r="D289" s="52" t="s">
        <v>342</v>
      </c>
      <c r="E289" s="52" t="s">
        <v>1363</v>
      </c>
      <c r="F289" s="56">
        <v>1</v>
      </c>
      <c r="G289" s="56" t="s">
        <v>30</v>
      </c>
      <c r="H289" s="52" t="s">
        <v>27</v>
      </c>
      <c r="I289" s="56">
        <v>9.38</v>
      </c>
      <c r="J289" s="56" t="s">
        <v>17</v>
      </c>
      <c r="K289" s="36" t="s">
        <v>343</v>
      </c>
    </row>
    <row r="290" spans="1:11" ht="27">
      <c r="A290" s="42">
        <v>13136498488</v>
      </c>
      <c r="B290" s="55">
        <v>253</v>
      </c>
      <c r="C290" s="56" t="str">
        <f t="shared" si="4"/>
        <v>***136498**</v>
      </c>
      <c r="D290" s="57" t="s">
        <v>575</v>
      </c>
      <c r="E290" s="57" t="s">
        <v>1302</v>
      </c>
      <c r="F290" s="51">
        <v>1</v>
      </c>
      <c r="G290" s="51" t="s">
        <v>35</v>
      </c>
      <c r="H290" s="57" t="s">
        <v>27</v>
      </c>
      <c r="I290" s="51">
        <v>9.366</v>
      </c>
      <c r="J290" s="51" t="s">
        <v>17</v>
      </c>
      <c r="K290" s="5" t="s">
        <v>1303</v>
      </c>
    </row>
    <row r="291" spans="1:11" ht="27">
      <c r="A291" s="42">
        <v>6730303506</v>
      </c>
      <c r="B291" s="55">
        <v>254</v>
      </c>
      <c r="C291" s="56" t="str">
        <f t="shared" si="4"/>
        <v>***303035**</v>
      </c>
      <c r="D291" s="57" t="s">
        <v>927</v>
      </c>
      <c r="E291" s="57" t="s">
        <v>1302</v>
      </c>
      <c r="F291" s="51">
        <v>1</v>
      </c>
      <c r="G291" s="51" t="s">
        <v>26</v>
      </c>
      <c r="H291" s="57" t="s">
        <v>27</v>
      </c>
      <c r="I291" s="51">
        <v>9.366</v>
      </c>
      <c r="J291" s="51" t="s">
        <v>17</v>
      </c>
      <c r="K291" s="5" t="s">
        <v>1303</v>
      </c>
    </row>
    <row r="292" spans="1:11" ht="244.5">
      <c r="A292" s="10">
        <v>5571382562</v>
      </c>
      <c r="B292" s="55">
        <v>255</v>
      </c>
      <c r="C292" s="56" t="str">
        <f t="shared" si="4"/>
        <v>***713825**</v>
      </c>
      <c r="D292" s="52" t="s">
        <v>299</v>
      </c>
      <c r="E292" s="52" t="s">
        <v>1373</v>
      </c>
      <c r="F292" s="56">
        <v>1</v>
      </c>
      <c r="G292" s="56" t="s">
        <v>26</v>
      </c>
      <c r="H292" s="52" t="s">
        <v>27</v>
      </c>
      <c r="I292" s="56">
        <v>9.366</v>
      </c>
      <c r="J292" s="56" t="s">
        <v>17</v>
      </c>
      <c r="K292" s="36" t="s">
        <v>300</v>
      </c>
    </row>
    <row r="293" spans="1:11" ht="27">
      <c r="A293" s="42">
        <v>70800598440</v>
      </c>
      <c r="B293" s="55">
        <v>256</v>
      </c>
      <c r="C293" s="56" t="str">
        <f t="shared" si="4"/>
        <v>***800598**</v>
      </c>
      <c r="D293" s="57" t="s">
        <v>137</v>
      </c>
      <c r="E293" s="57" t="s">
        <v>1302</v>
      </c>
      <c r="F293" s="51">
        <v>2</v>
      </c>
      <c r="G293" s="51" t="s">
        <v>30</v>
      </c>
      <c r="H293" s="57" t="s">
        <v>27</v>
      </c>
      <c r="I293" s="51">
        <v>9.36</v>
      </c>
      <c r="J293" s="51" t="s">
        <v>17</v>
      </c>
      <c r="K293" s="5" t="s">
        <v>1303</v>
      </c>
    </row>
    <row r="294" spans="1:11" ht="27">
      <c r="A294" s="42">
        <v>7148226554</v>
      </c>
      <c r="B294" s="55">
        <v>257</v>
      </c>
      <c r="C294" s="56" t="str">
        <f aca="true" t="shared" si="5" ref="C294:C357">"***"&amp;MID(A294,3,6)&amp;"**"</f>
        <v>***482265**</v>
      </c>
      <c r="D294" s="57" t="s">
        <v>228</v>
      </c>
      <c r="E294" s="57" t="s">
        <v>1302</v>
      </c>
      <c r="F294" s="51">
        <v>2</v>
      </c>
      <c r="G294" s="51" t="s">
        <v>26</v>
      </c>
      <c r="H294" s="57" t="s">
        <v>27</v>
      </c>
      <c r="I294" s="51">
        <v>9.36</v>
      </c>
      <c r="J294" s="51" t="s">
        <v>17</v>
      </c>
      <c r="K294" s="5" t="s">
        <v>1303</v>
      </c>
    </row>
    <row r="295" spans="1:11" ht="14.25">
      <c r="A295" s="42">
        <v>8950222574</v>
      </c>
      <c r="B295" s="55">
        <v>258</v>
      </c>
      <c r="C295" s="56" t="str">
        <f t="shared" si="5"/>
        <v>***502225**</v>
      </c>
      <c r="D295" s="57" t="s">
        <v>1104</v>
      </c>
      <c r="E295" s="57" t="s">
        <v>1302</v>
      </c>
      <c r="F295" s="51">
        <v>2</v>
      </c>
      <c r="G295" s="51" t="s">
        <v>182</v>
      </c>
      <c r="H295" s="57" t="s">
        <v>16</v>
      </c>
      <c r="I295" s="51">
        <v>9.36</v>
      </c>
      <c r="J295" s="51" t="s">
        <v>17</v>
      </c>
      <c r="K295" s="5" t="s">
        <v>1303</v>
      </c>
    </row>
    <row r="296" spans="1:11" ht="27">
      <c r="A296" s="42">
        <v>9861926437</v>
      </c>
      <c r="B296" s="55">
        <v>259</v>
      </c>
      <c r="C296" s="56" t="str">
        <f t="shared" si="5"/>
        <v>***619264**</v>
      </c>
      <c r="D296" s="57" t="s">
        <v>1242</v>
      </c>
      <c r="E296" s="57" t="s">
        <v>1302</v>
      </c>
      <c r="F296" s="51">
        <v>2</v>
      </c>
      <c r="G296" s="51" t="s">
        <v>216</v>
      </c>
      <c r="H296" s="57" t="s">
        <v>20</v>
      </c>
      <c r="I296" s="51">
        <v>9.36</v>
      </c>
      <c r="J296" s="51" t="s">
        <v>17</v>
      </c>
      <c r="K296" s="5" t="s">
        <v>1303</v>
      </c>
    </row>
    <row r="297" spans="1:11" ht="14.25">
      <c r="A297" s="42">
        <v>7369444430</v>
      </c>
      <c r="B297" s="55">
        <v>260</v>
      </c>
      <c r="C297" s="56" t="str">
        <f t="shared" si="5"/>
        <v>***694444**</v>
      </c>
      <c r="D297" s="57" t="s">
        <v>1244</v>
      </c>
      <c r="E297" s="57" t="s">
        <v>1302</v>
      </c>
      <c r="F297" s="51">
        <v>2</v>
      </c>
      <c r="G297" s="51" t="s">
        <v>85</v>
      </c>
      <c r="H297" s="57" t="s">
        <v>16</v>
      </c>
      <c r="I297" s="51">
        <v>9.36</v>
      </c>
      <c r="J297" s="51" t="s">
        <v>17</v>
      </c>
      <c r="K297" s="5" t="s">
        <v>1303</v>
      </c>
    </row>
    <row r="298" spans="1:11" ht="27">
      <c r="A298" s="42">
        <v>924684119</v>
      </c>
      <c r="B298" s="55">
        <v>261</v>
      </c>
      <c r="C298" s="56" t="str">
        <f t="shared" si="5"/>
        <v>***468411**</v>
      </c>
      <c r="D298" s="57" t="s">
        <v>180</v>
      </c>
      <c r="E298" s="57" t="s">
        <v>1302</v>
      </c>
      <c r="F298" s="51">
        <v>2</v>
      </c>
      <c r="G298" s="51" t="s">
        <v>30</v>
      </c>
      <c r="H298" s="57" t="s">
        <v>27</v>
      </c>
      <c r="I298" s="51">
        <v>9.334</v>
      </c>
      <c r="J298" s="51" t="s">
        <v>17</v>
      </c>
      <c r="K298" s="5" t="s">
        <v>1303</v>
      </c>
    </row>
    <row r="299" spans="1:11" ht="14.25">
      <c r="A299" s="42">
        <v>3417105390</v>
      </c>
      <c r="B299" s="55">
        <v>262</v>
      </c>
      <c r="C299" s="56" t="str">
        <f t="shared" si="5"/>
        <v>***171053**</v>
      </c>
      <c r="D299" s="57" t="s">
        <v>135</v>
      </c>
      <c r="E299" s="57" t="s">
        <v>1302</v>
      </c>
      <c r="F299" s="51">
        <v>1</v>
      </c>
      <c r="G299" s="51" t="s">
        <v>33</v>
      </c>
      <c r="H299" s="57" t="s">
        <v>20</v>
      </c>
      <c r="I299" s="51">
        <v>9.324</v>
      </c>
      <c r="J299" s="51" t="s">
        <v>17</v>
      </c>
      <c r="K299" s="5" t="s">
        <v>1303</v>
      </c>
    </row>
    <row r="300" spans="1:11" ht="14.25">
      <c r="A300" s="42">
        <v>3733177355</v>
      </c>
      <c r="B300" s="55">
        <v>263</v>
      </c>
      <c r="C300" s="56" t="str">
        <f t="shared" si="5"/>
        <v>***331773**</v>
      </c>
      <c r="D300" s="57" t="s">
        <v>262</v>
      </c>
      <c r="E300" s="57" t="s">
        <v>1302</v>
      </c>
      <c r="F300" s="51">
        <v>1</v>
      </c>
      <c r="G300" s="51" t="s">
        <v>15</v>
      </c>
      <c r="H300" s="57" t="s">
        <v>16</v>
      </c>
      <c r="I300" s="51">
        <v>9.324</v>
      </c>
      <c r="J300" s="51" t="s">
        <v>17</v>
      </c>
      <c r="K300" s="5" t="s">
        <v>1303</v>
      </c>
    </row>
    <row r="301" spans="1:11" ht="14.25">
      <c r="A301" s="42">
        <v>7993302560</v>
      </c>
      <c r="B301" s="55">
        <v>264</v>
      </c>
      <c r="C301" s="56" t="str">
        <f t="shared" si="5"/>
        <v>***933025**</v>
      </c>
      <c r="D301" s="57" t="s">
        <v>616</v>
      </c>
      <c r="E301" s="57" t="s">
        <v>1302</v>
      </c>
      <c r="F301" s="51">
        <v>1</v>
      </c>
      <c r="G301" s="51" t="s">
        <v>64</v>
      </c>
      <c r="H301" s="57" t="s">
        <v>20</v>
      </c>
      <c r="I301" s="51">
        <v>9.324</v>
      </c>
      <c r="J301" s="51" t="s">
        <v>17</v>
      </c>
      <c r="K301" s="5" t="s">
        <v>1303</v>
      </c>
    </row>
    <row r="302" spans="1:11" ht="27">
      <c r="A302" s="42">
        <v>11369012489</v>
      </c>
      <c r="B302" s="55">
        <v>265</v>
      </c>
      <c r="C302" s="56" t="str">
        <f t="shared" si="5"/>
        <v>***369012**</v>
      </c>
      <c r="D302" s="57" t="s">
        <v>1208</v>
      </c>
      <c r="E302" s="57" t="s">
        <v>1302</v>
      </c>
      <c r="F302" s="51">
        <v>1</v>
      </c>
      <c r="G302" s="51" t="s">
        <v>35</v>
      </c>
      <c r="H302" s="57" t="s">
        <v>27</v>
      </c>
      <c r="I302" s="51">
        <v>9.324</v>
      </c>
      <c r="J302" s="51" t="s">
        <v>17</v>
      </c>
      <c r="K302" s="5" t="s">
        <v>1303</v>
      </c>
    </row>
    <row r="303" spans="1:11" ht="230.25">
      <c r="A303" s="10">
        <v>13819016465</v>
      </c>
      <c r="B303" s="55">
        <v>266</v>
      </c>
      <c r="C303" s="56" t="str">
        <f t="shared" si="5"/>
        <v>***819016**</v>
      </c>
      <c r="D303" s="52" t="s">
        <v>966</v>
      </c>
      <c r="E303" s="52" t="s">
        <v>1339</v>
      </c>
      <c r="F303" s="56">
        <v>1</v>
      </c>
      <c r="G303" s="56" t="s">
        <v>30</v>
      </c>
      <c r="H303" s="52" t="s">
        <v>27</v>
      </c>
      <c r="I303" s="56">
        <v>9.324</v>
      </c>
      <c r="J303" s="56" t="s">
        <v>17</v>
      </c>
      <c r="K303" s="36" t="s">
        <v>967</v>
      </c>
    </row>
    <row r="304" spans="1:11" ht="72">
      <c r="A304" s="10">
        <v>11284554473</v>
      </c>
      <c r="B304" s="55">
        <v>267</v>
      </c>
      <c r="C304" s="56" t="str">
        <f t="shared" si="5"/>
        <v>***284554**</v>
      </c>
      <c r="D304" s="52" t="s">
        <v>131</v>
      </c>
      <c r="E304" s="52" t="s">
        <v>1306</v>
      </c>
      <c r="F304" s="56">
        <v>1</v>
      </c>
      <c r="G304" s="56" t="s">
        <v>64</v>
      </c>
      <c r="H304" s="52" t="s">
        <v>20</v>
      </c>
      <c r="I304" s="56">
        <v>9.324</v>
      </c>
      <c r="J304" s="56" t="s">
        <v>17</v>
      </c>
      <c r="K304" s="34" t="s">
        <v>132</v>
      </c>
    </row>
    <row r="305" spans="1:11" ht="14.25">
      <c r="A305" s="42">
        <v>7885153576</v>
      </c>
      <c r="B305" s="55">
        <v>268</v>
      </c>
      <c r="C305" s="56" t="str">
        <f t="shared" si="5"/>
        <v>***851535**</v>
      </c>
      <c r="D305" s="57" t="s">
        <v>109</v>
      </c>
      <c r="E305" s="57" t="s">
        <v>1302</v>
      </c>
      <c r="F305" s="51">
        <v>1</v>
      </c>
      <c r="G305" s="51" t="s">
        <v>22</v>
      </c>
      <c r="H305" s="57" t="s">
        <v>20</v>
      </c>
      <c r="I305" s="51">
        <v>9.296</v>
      </c>
      <c r="J305" s="51" t="s">
        <v>17</v>
      </c>
      <c r="K305" s="5" t="s">
        <v>1303</v>
      </c>
    </row>
    <row r="306" spans="1:11" ht="27">
      <c r="A306" s="42">
        <v>7456582530</v>
      </c>
      <c r="B306" s="55">
        <v>269</v>
      </c>
      <c r="C306" s="56" t="str">
        <f t="shared" si="5"/>
        <v>***565825**</v>
      </c>
      <c r="D306" s="57" t="s">
        <v>317</v>
      </c>
      <c r="E306" s="57" t="s">
        <v>1302</v>
      </c>
      <c r="F306" s="51">
        <v>1</v>
      </c>
      <c r="G306" s="51" t="s">
        <v>26</v>
      </c>
      <c r="H306" s="57" t="s">
        <v>27</v>
      </c>
      <c r="I306" s="51">
        <v>9.296</v>
      </c>
      <c r="J306" s="51" t="s">
        <v>17</v>
      </c>
      <c r="K306" s="5" t="s">
        <v>1303</v>
      </c>
    </row>
    <row r="307" spans="1:11" ht="14.25">
      <c r="A307" s="42">
        <v>8567967430</v>
      </c>
      <c r="B307" s="55">
        <v>270</v>
      </c>
      <c r="C307" s="56" t="str">
        <f t="shared" si="5"/>
        <v>***679674**</v>
      </c>
      <c r="D307" s="57" t="s">
        <v>377</v>
      </c>
      <c r="E307" s="57" t="s">
        <v>1302</v>
      </c>
      <c r="F307" s="51">
        <v>1</v>
      </c>
      <c r="G307" s="51" t="s">
        <v>22</v>
      </c>
      <c r="H307" s="57" t="s">
        <v>20</v>
      </c>
      <c r="I307" s="51">
        <v>9.296</v>
      </c>
      <c r="J307" s="51" t="s">
        <v>17</v>
      </c>
      <c r="K307" s="5" t="s">
        <v>1303</v>
      </c>
    </row>
    <row r="308" spans="1:11" ht="14.25">
      <c r="A308" s="42">
        <v>70659623420</v>
      </c>
      <c r="B308" s="55">
        <v>271</v>
      </c>
      <c r="C308" s="56" t="str">
        <f t="shared" si="5"/>
        <v>***659623**</v>
      </c>
      <c r="D308" s="57" t="s">
        <v>777</v>
      </c>
      <c r="E308" s="57" t="s">
        <v>1302</v>
      </c>
      <c r="F308" s="51">
        <v>1</v>
      </c>
      <c r="G308" s="51" t="s">
        <v>75</v>
      </c>
      <c r="H308" s="57" t="s">
        <v>20</v>
      </c>
      <c r="I308" s="51">
        <v>9.296</v>
      </c>
      <c r="J308" s="51" t="s">
        <v>17</v>
      </c>
      <c r="K308" s="5" t="s">
        <v>1303</v>
      </c>
    </row>
    <row r="309" spans="1:11" ht="14.25">
      <c r="A309" s="42">
        <v>12342737483</v>
      </c>
      <c r="B309" s="55">
        <v>272</v>
      </c>
      <c r="C309" s="56" t="str">
        <f t="shared" si="5"/>
        <v>***342737**</v>
      </c>
      <c r="D309" s="57" t="s">
        <v>858</v>
      </c>
      <c r="E309" s="57" t="s">
        <v>1302</v>
      </c>
      <c r="F309" s="51">
        <v>1</v>
      </c>
      <c r="G309" s="51" t="s">
        <v>158</v>
      </c>
      <c r="H309" s="57" t="s">
        <v>16</v>
      </c>
      <c r="I309" s="51">
        <v>9.296</v>
      </c>
      <c r="J309" s="51" t="s">
        <v>17</v>
      </c>
      <c r="K309" s="5" t="s">
        <v>1303</v>
      </c>
    </row>
    <row r="310" spans="1:11" ht="14.25">
      <c r="A310" s="42">
        <v>4301705562</v>
      </c>
      <c r="B310" s="55">
        <v>273</v>
      </c>
      <c r="C310" s="56" t="str">
        <f t="shared" si="5"/>
        <v>***017055**</v>
      </c>
      <c r="D310" s="57" t="s">
        <v>1065</v>
      </c>
      <c r="E310" s="57" t="s">
        <v>1302</v>
      </c>
      <c r="F310" s="51">
        <v>1</v>
      </c>
      <c r="G310" s="51" t="s">
        <v>182</v>
      </c>
      <c r="H310" s="57" t="s">
        <v>16</v>
      </c>
      <c r="I310" s="51">
        <v>9.296</v>
      </c>
      <c r="J310" s="51" t="s">
        <v>17</v>
      </c>
      <c r="K310" s="5" t="s">
        <v>1303</v>
      </c>
    </row>
    <row r="311" spans="1:11" ht="14.25">
      <c r="A311" s="42">
        <v>8180761517</v>
      </c>
      <c r="B311" s="55">
        <v>274</v>
      </c>
      <c r="C311" s="56" t="str">
        <f t="shared" si="5"/>
        <v>***807615**</v>
      </c>
      <c r="D311" s="57" t="s">
        <v>1261</v>
      </c>
      <c r="E311" s="57" t="s">
        <v>1302</v>
      </c>
      <c r="F311" s="51">
        <v>1</v>
      </c>
      <c r="G311" s="51" t="s">
        <v>15</v>
      </c>
      <c r="H311" s="57" t="s">
        <v>16</v>
      </c>
      <c r="I311" s="51">
        <v>9.296</v>
      </c>
      <c r="J311" s="51" t="s">
        <v>17</v>
      </c>
      <c r="K311" s="5" t="s">
        <v>1303</v>
      </c>
    </row>
    <row r="312" spans="1:11" ht="100.5">
      <c r="A312" s="10">
        <v>7832469358</v>
      </c>
      <c r="B312" s="55">
        <v>275</v>
      </c>
      <c r="C312" s="56" t="str">
        <f t="shared" si="5"/>
        <v>***324693**</v>
      </c>
      <c r="D312" s="52" t="s">
        <v>1124</v>
      </c>
      <c r="E312" s="52" t="s">
        <v>1346</v>
      </c>
      <c r="F312" s="56">
        <v>1</v>
      </c>
      <c r="G312" s="56" t="s">
        <v>33</v>
      </c>
      <c r="H312" s="52" t="s">
        <v>20</v>
      </c>
      <c r="I312" s="56">
        <v>9.296</v>
      </c>
      <c r="J312" s="56" t="s">
        <v>17</v>
      </c>
      <c r="K312" s="34" t="s">
        <v>1125</v>
      </c>
    </row>
    <row r="313" spans="1:11" ht="129">
      <c r="A313" s="10">
        <v>4476289509</v>
      </c>
      <c r="B313" s="55">
        <v>276</v>
      </c>
      <c r="C313" s="56" t="str">
        <f t="shared" si="5"/>
        <v>***762895**</v>
      </c>
      <c r="D313" s="52" t="s">
        <v>1285</v>
      </c>
      <c r="E313" s="52" t="s">
        <v>1366</v>
      </c>
      <c r="F313" s="56">
        <v>1</v>
      </c>
      <c r="G313" s="56" t="s">
        <v>26</v>
      </c>
      <c r="H313" s="52" t="s">
        <v>27</v>
      </c>
      <c r="I313" s="56">
        <v>9.296</v>
      </c>
      <c r="J313" s="56" t="s">
        <v>17</v>
      </c>
      <c r="K313" s="36" t="s">
        <v>1286</v>
      </c>
    </row>
    <row r="314" spans="1:11" ht="14.25">
      <c r="A314" s="42">
        <v>86340321593</v>
      </c>
      <c r="B314" s="55">
        <v>277</v>
      </c>
      <c r="C314" s="56" t="str">
        <f t="shared" si="5"/>
        <v>***340321**</v>
      </c>
      <c r="D314" s="57" t="s">
        <v>1164</v>
      </c>
      <c r="E314" s="57" t="s">
        <v>1302</v>
      </c>
      <c r="F314" s="51">
        <v>2</v>
      </c>
      <c r="G314" s="51" t="s">
        <v>33</v>
      </c>
      <c r="H314" s="57" t="s">
        <v>20</v>
      </c>
      <c r="I314" s="51">
        <v>9.295</v>
      </c>
      <c r="J314" s="51" t="s">
        <v>17</v>
      </c>
      <c r="K314" s="5" t="s">
        <v>1303</v>
      </c>
    </row>
    <row r="315" spans="1:11" ht="27">
      <c r="A315" s="42">
        <v>14192400642</v>
      </c>
      <c r="B315" s="55">
        <v>278</v>
      </c>
      <c r="C315" s="56" t="str">
        <f t="shared" si="5"/>
        <v>***192400**</v>
      </c>
      <c r="D315" s="57" t="s">
        <v>1177</v>
      </c>
      <c r="E315" s="57" t="s">
        <v>1302</v>
      </c>
      <c r="F315" s="51">
        <v>2</v>
      </c>
      <c r="G315" s="51" t="s">
        <v>114</v>
      </c>
      <c r="H315" s="57" t="s">
        <v>27</v>
      </c>
      <c r="I315" s="51">
        <v>9.295</v>
      </c>
      <c r="J315" s="51" t="s">
        <v>17</v>
      </c>
      <c r="K315" s="5" t="s">
        <v>1303</v>
      </c>
    </row>
    <row r="316" spans="1:11" ht="27">
      <c r="A316" s="42">
        <v>86317537500</v>
      </c>
      <c r="B316" s="55">
        <v>279</v>
      </c>
      <c r="C316" s="56" t="str">
        <f t="shared" si="5"/>
        <v>***317537**</v>
      </c>
      <c r="D316" s="57" t="s">
        <v>170</v>
      </c>
      <c r="E316" s="57" t="s">
        <v>1302</v>
      </c>
      <c r="F316" s="51">
        <v>2</v>
      </c>
      <c r="G316" s="51" t="s">
        <v>85</v>
      </c>
      <c r="H316" s="57" t="s">
        <v>16</v>
      </c>
      <c r="I316" s="51">
        <v>9.282</v>
      </c>
      <c r="J316" s="51" t="s">
        <v>17</v>
      </c>
      <c r="K316" s="5" t="s">
        <v>1303</v>
      </c>
    </row>
    <row r="317" spans="1:11" ht="27">
      <c r="A317" s="42">
        <v>8095182524</v>
      </c>
      <c r="B317" s="55">
        <v>280</v>
      </c>
      <c r="C317" s="56" t="str">
        <f t="shared" si="5"/>
        <v>***951825**</v>
      </c>
      <c r="D317" s="57" t="s">
        <v>850</v>
      </c>
      <c r="E317" s="57" t="s">
        <v>1302</v>
      </c>
      <c r="F317" s="51">
        <v>2</v>
      </c>
      <c r="G317" s="51" t="s">
        <v>114</v>
      </c>
      <c r="H317" s="57" t="s">
        <v>27</v>
      </c>
      <c r="I317" s="51">
        <v>9.282</v>
      </c>
      <c r="J317" s="51" t="s">
        <v>17</v>
      </c>
      <c r="K317" s="5" t="s">
        <v>1303</v>
      </c>
    </row>
    <row r="318" spans="1:11" ht="14.25">
      <c r="A318" s="42">
        <v>12610512465</v>
      </c>
      <c r="B318" s="55">
        <v>281</v>
      </c>
      <c r="C318" s="56" t="str">
        <f t="shared" si="5"/>
        <v>***610512**</v>
      </c>
      <c r="D318" s="57" t="s">
        <v>735</v>
      </c>
      <c r="E318" s="57" t="s">
        <v>1302</v>
      </c>
      <c r="F318" s="51">
        <v>1</v>
      </c>
      <c r="G318" s="51" t="s">
        <v>46</v>
      </c>
      <c r="H318" s="57" t="s">
        <v>16</v>
      </c>
      <c r="I318" s="51">
        <v>9.268</v>
      </c>
      <c r="J318" s="51" t="s">
        <v>17</v>
      </c>
      <c r="K318" s="5" t="s">
        <v>1303</v>
      </c>
    </row>
    <row r="319" spans="1:11" ht="42.75">
      <c r="A319" s="10">
        <v>8572075550</v>
      </c>
      <c r="B319" s="55">
        <v>282</v>
      </c>
      <c r="C319" s="56" t="str">
        <f t="shared" si="5"/>
        <v>***720755**</v>
      </c>
      <c r="D319" s="52" t="s">
        <v>59</v>
      </c>
      <c r="E319" s="52" t="s">
        <v>1306</v>
      </c>
      <c r="F319" s="56">
        <v>1</v>
      </c>
      <c r="G319" s="56" t="s">
        <v>35</v>
      </c>
      <c r="H319" s="52" t="s">
        <v>27</v>
      </c>
      <c r="I319" s="56">
        <v>9.268</v>
      </c>
      <c r="J319" s="56" t="s">
        <v>17</v>
      </c>
      <c r="K319" s="34" t="s">
        <v>60</v>
      </c>
    </row>
    <row r="320" spans="1:11" ht="14.25">
      <c r="A320" s="42">
        <v>86089044547</v>
      </c>
      <c r="B320" s="55">
        <v>283</v>
      </c>
      <c r="C320" s="56" t="str">
        <f t="shared" si="5"/>
        <v>***089044**</v>
      </c>
      <c r="D320" s="57" t="s">
        <v>1102</v>
      </c>
      <c r="E320" s="57" t="s">
        <v>1302</v>
      </c>
      <c r="F320" s="51">
        <v>2</v>
      </c>
      <c r="G320" s="51" t="s">
        <v>85</v>
      </c>
      <c r="H320" s="57" t="s">
        <v>16</v>
      </c>
      <c r="I320" s="51">
        <v>9.256</v>
      </c>
      <c r="J320" s="51" t="s">
        <v>17</v>
      </c>
      <c r="K320" s="5" t="s">
        <v>1303</v>
      </c>
    </row>
    <row r="321" spans="1:11" ht="27">
      <c r="A321" s="42">
        <v>11299715460</v>
      </c>
      <c r="B321" s="55">
        <v>284</v>
      </c>
      <c r="C321" s="56" t="str">
        <f t="shared" si="5"/>
        <v>***299715**</v>
      </c>
      <c r="D321" s="57" t="s">
        <v>307</v>
      </c>
      <c r="E321" s="57" t="s">
        <v>1302</v>
      </c>
      <c r="F321" s="51">
        <v>1</v>
      </c>
      <c r="G321" s="51" t="s">
        <v>24</v>
      </c>
      <c r="H321" s="57" t="s">
        <v>20</v>
      </c>
      <c r="I321" s="51">
        <v>9.24</v>
      </c>
      <c r="J321" s="51" t="s">
        <v>17</v>
      </c>
      <c r="K321" s="5" t="s">
        <v>1303</v>
      </c>
    </row>
    <row r="322" spans="1:11" ht="14.25">
      <c r="A322" s="42">
        <v>71086306481</v>
      </c>
      <c r="B322" s="55">
        <v>285</v>
      </c>
      <c r="C322" s="56" t="str">
        <f t="shared" si="5"/>
        <v>***086306**</v>
      </c>
      <c r="D322" s="57" t="s">
        <v>758</v>
      </c>
      <c r="E322" s="57" t="s">
        <v>1302</v>
      </c>
      <c r="F322" s="51">
        <v>1</v>
      </c>
      <c r="G322" s="51" t="s">
        <v>182</v>
      </c>
      <c r="H322" s="57" t="s">
        <v>16</v>
      </c>
      <c r="I322" s="51">
        <v>9.24</v>
      </c>
      <c r="J322" s="51" t="s">
        <v>17</v>
      </c>
      <c r="K322" s="5" t="s">
        <v>1303</v>
      </c>
    </row>
    <row r="323" spans="1:11" ht="27">
      <c r="A323" s="42">
        <v>9844803403</v>
      </c>
      <c r="B323" s="55">
        <v>286</v>
      </c>
      <c r="C323" s="56" t="str">
        <f t="shared" si="5"/>
        <v>***448034**</v>
      </c>
      <c r="D323" s="57" t="s">
        <v>818</v>
      </c>
      <c r="E323" s="57" t="s">
        <v>1302</v>
      </c>
      <c r="F323" s="51">
        <v>1</v>
      </c>
      <c r="G323" s="51" t="s">
        <v>26</v>
      </c>
      <c r="H323" s="57" t="s">
        <v>27</v>
      </c>
      <c r="I323" s="51">
        <v>9.24</v>
      </c>
      <c r="J323" s="51" t="s">
        <v>17</v>
      </c>
      <c r="K323" s="5" t="s">
        <v>1303</v>
      </c>
    </row>
    <row r="324" spans="1:11" ht="27">
      <c r="A324" s="42">
        <v>71473967406</v>
      </c>
      <c r="B324" s="55">
        <v>287</v>
      </c>
      <c r="C324" s="56" t="str">
        <f t="shared" si="5"/>
        <v>***473967**</v>
      </c>
      <c r="D324" s="57" t="s">
        <v>1033</v>
      </c>
      <c r="E324" s="57" t="s">
        <v>1302</v>
      </c>
      <c r="F324" s="51">
        <v>1</v>
      </c>
      <c r="G324" s="51" t="s">
        <v>26</v>
      </c>
      <c r="H324" s="57" t="s">
        <v>27</v>
      </c>
      <c r="I324" s="51">
        <v>9.24</v>
      </c>
      <c r="J324" s="51" t="s">
        <v>17</v>
      </c>
      <c r="K324" s="5" t="s">
        <v>1303</v>
      </c>
    </row>
    <row r="325" spans="1:11" ht="14.25">
      <c r="A325" s="42">
        <v>70825770440</v>
      </c>
      <c r="B325" s="55">
        <v>288</v>
      </c>
      <c r="C325" s="56" t="str">
        <f t="shared" si="5"/>
        <v>***825770**</v>
      </c>
      <c r="D325" s="57" t="s">
        <v>1169</v>
      </c>
      <c r="E325" s="57" t="s">
        <v>1302</v>
      </c>
      <c r="F325" s="51">
        <v>1</v>
      </c>
      <c r="G325" s="51" t="s">
        <v>33</v>
      </c>
      <c r="H325" s="57" t="s">
        <v>20</v>
      </c>
      <c r="I325" s="51">
        <v>9.24</v>
      </c>
      <c r="J325" s="51" t="s">
        <v>17</v>
      </c>
      <c r="K325" s="5" t="s">
        <v>1303</v>
      </c>
    </row>
    <row r="326" spans="1:11" ht="27">
      <c r="A326" s="42">
        <v>9057075598</v>
      </c>
      <c r="B326" s="55">
        <v>289</v>
      </c>
      <c r="C326" s="56" t="str">
        <f t="shared" si="5"/>
        <v>***570755**</v>
      </c>
      <c r="D326" s="57" t="s">
        <v>1032</v>
      </c>
      <c r="E326" s="57" t="s">
        <v>1302</v>
      </c>
      <c r="F326" s="51">
        <v>2</v>
      </c>
      <c r="G326" s="51" t="s">
        <v>30</v>
      </c>
      <c r="H326" s="57" t="s">
        <v>27</v>
      </c>
      <c r="I326" s="51">
        <v>9.23</v>
      </c>
      <c r="J326" s="51" t="s">
        <v>17</v>
      </c>
      <c r="K326" s="5" t="s">
        <v>1303</v>
      </c>
    </row>
    <row r="327" spans="1:11" ht="27">
      <c r="A327" s="42">
        <v>11964882400</v>
      </c>
      <c r="B327" s="55">
        <v>290</v>
      </c>
      <c r="C327" s="56" t="str">
        <f t="shared" si="5"/>
        <v>***964882**</v>
      </c>
      <c r="D327" s="57" t="s">
        <v>924</v>
      </c>
      <c r="E327" s="57" t="s">
        <v>1302</v>
      </c>
      <c r="F327" s="51">
        <v>1</v>
      </c>
      <c r="G327" s="51" t="s">
        <v>37</v>
      </c>
      <c r="H327" s="57" t="s">
        <v>16</v>
      </c>
      <c r="I327" s="51">
        <v>9.226</v>
      </c>
      <c r="J327" s="51" t="s">
        <v>17</v>
      </c>
      <c r="K327" s="5" t="s">
        <v>1303</v>
      </c>
    </row>
    <row r="328" spans="1:11" ht="100.5">
      <c r="A328" s="10">
        <v>9323494550</v>
      </c>
      <c r="B328" s="55">
        <v>291</v>
      </c>
      <c r="C328" s="56" t="str">
        <f t="shared" si="5"/>
        <v>***234945**</v>
      </c>
      <c r="D328" s="52" t="s">
        <v>804</v>
      </c>
      <c r="E328" s="52" t="s">
        <v>1346</v>
      </c>
      <c r="F328" s="56">
        <v>1</v>
      </c>
      <c r="G328" s="56" t="s">
        <v>75</v>
      </c>
      <c r="H328" s="52" t="s">
        <v>20</v>
      </c>
      <c r="I328" s="56">
        <v>9.226</v>
      </c>
      <c r="J328" s="56" t="s">
        <v>17</v>
      </c>
      <c r="K328" s="34" t="s">
        <v>805</v>
      </c>
    </row>
    <row r="329" spans="1:11" ht="27">
      <c r="A329" s="42">
        <v>8541401588</v>
      </c>
      <c r="B329" s="55">
        <v>292</v>
      </c>
      <c r="C329" s="56" t="str">
        <f t="shared" si="5"/>
        <v>***414015**</v>
      </c>
      <c r="D329" s="57" t="s">
        <v>447</v>
      </c>
      <c r="E329" s="57" t="s">
        <v>1302</v>
      </c>
      <c r="F329" s="51">
        <v>2</v>
      </c>
      <c r="G329" s="51" t="s">
        <v>30</v>
      </c>
      <c r="H329" s="57" t="s">
        <v>27</v>
      </c>
      <c r="I329" s="51">
        <v>9.217</v>
      </c>
      <c r="J329" s="51" t="s">
        <v>17</v>
      </c>
      <c r="K329" s="5" t="s">
        <v>1303</v>
      </c>
    </row>
    <row r="330" spans="1:11" ht="42.75">
      <c r="A330" s="10">
        <v>8284034573</v>
      </c>
      <c r="B330" s="55">
        <v>293</v>
      </c>
      <c r="C330" s="56" t="str">
        <f t="shared" si="5"/>
        <v>***840345**</v>
      </c>
      <c r="D330" s="52" t="s">
        <v>239</v>
      </c>
      <c r="E330" s="52" t="s">
        <v>1306</v>
      </c>
      <c r="F330" s="56">
        <v>2</v>
      </c>
      <c r="G330" s="56" t="s">
        <v>35</v>
      </c>
      <c r="H330" s="52" t="s">
        <v>27</v>
      </c>
      <c r="I330" s="56">
        <v>9.204</v>
      </c>
      <c r="J330" s="56" t="s">
        <v>17</v>
      </c>
      <c r="K330" s="34" t="s">
        <v>60</v>
      </c>
    </row>
    <row r="331" spans="1:11" ht="27">
      <c r="A331" s="42">
        <v>85890595539</v>
      </c>
      <c r="B331" s="55">
        <v>294</v>
      </c>
      <c r="C331" s="56" t="str">
        <f t="shared" si="5"/>
        <v>***890595**</v>
      </c>
      <c r="D331" s="57" t="s">
        <v>222</v>
      </c>
      <c r="E331" s="57" t="s">
        <v>1302</v>
      </c>
      <c r="F331" s="51">
        <v>1</v>
      </c>
      <c r="G331" s="51" t="s">
        <v>35</v>
      </c>
      <c r="H331" s="57" t="s">
        <v>27</v>
      </c>
      <c r="I331" s="51">
        <v>9.184</v>
      </c>
      <c r="J331" s="51" t="s">
        <v>17</v>
      </c>
      <c r="K331" s="5" t="s">
        <v>1303</v>
      </c>
    </row>
    <row r="332" spans="1:11" ht="27">
      <c r="A332" s="42">
        <v>4956694580</v>
      </c>
      <c r="B332" s="55">
        <v>295</v>
      </c>
      <c r="C332" s="56" t="str">
        <f t="shared" si="5"/>
        <v>***566945**</v>
      </c>
      <c r="D332" s="57" t="s">
        <v>353</v>
      </c>
      <c r="E332" s="57" t="s">
        <v>1302</v>
      </c>
      <c r="F332" s="51">
        <v>1</v>
      </c>
      <c r="G332" s="51" t="s">
        <v>46</v>
      </c>
      <c r="H332" s="57" t="s">
        <v>16</v>
      </c>
      <c r="I332" s="51">
        <v>9.184</v>
      </c>
      <c r="J332" s="51" t="s">
        <v>17</v>
      </c>
      <c r="K332" s="5" t="s">
        <v>1303</v>
      </c>
    </row>
    <row r="333" spans="1:11" ht="14.25">
      <c r="A333" s="42">
        <v>13282918470</v>
      </c>
      <c r="B333" s="55">
        <v>296</v>
      </c>
      <c r="C333" s="56" t="str">
        <f t="shared" si="5"/>
        <v>***282918**</v>
      </c>
      <c r="D333" s="57" t="s">
        <v>937</v>
      </c>
      <c r="E333" s="57" t="s">
        <v>1302</v>
      </c>
      <c r="F333" s="51">
        <v>1</v>
      </c>
      <c r="G333" s="51" t="s">
        <v>37</v>
      </c>
      <c r="H333" s="57" t="s">
        <v>16</v>
      </c>
      <c r="I333" s="51">
        <v>9.184</v>
      </c>
      <c r="J333" s="51" t="s">
        <v>17</v>
      </c>
      <c r="K333" s="5" t="s">
        <v>1303</v>
      </c>
    </row>
    <row r="334" spans="1:11" ht="114.75">
      <c r="A334" s="10">
        <v>71355691486</v>
      </c>
      <c r="B334" s="55">
        <v>297</v>
      </c>
      <c r="C334" s="56" t="str">
        <f t="shared" si="5"/>
        <v>***355691**</v>
      </c>
      <c r="D334" s="52" t="s">
        <v>651</v>
      </c>
      <c r="E334" s="52" t="s">
        <v>1346</v>
      </c>
      <c r="F334" s="56">
        <v>1</v>
      </c>
      <c r="G334" s="56" t="s">
        <v>35</v>
      </c>
      <c r="H334" s="52" t="s">
        <v>27</v>
      </c>
      <c r="I334" s="56">
        <v>9.184</v>
      </c>
      <c r="J334" s="56" t="s">
        <v>17</v>
      </c>
      <c r="K334" s="34" t="s">
        <v>652</v>
      </c>
    </row>
    <row r="335" spans="1:11" ht="86.25">
      <c r="A335" s="10">
        <v>7089160319</v>
      </c>
      <c r="B335" s="55">
        <v>298</v>
      </c>
      <c r="C335" s="56" t="str">
        <f t="shared" si="5"/>
        <v>***891603**</v>
      </c>
      <c r="D335" s="52" t="s">
        <v>395</v>
      </c>
      <c r="E335" s="52" t="s">
        <v>1368</v>
      </c>
      <c r="F335" s="56">
        <v>1</v>
      </c>
      <c r="G335" s="56" t="s">
        <v>64</v>
      </c>
      <c r="H335" s="52" t="s">
        <v>20</v>
      </c>
      <c r="I335" s="56">
        <v>9.184</v>
      </c>
      <c r="J335" s="56" t="s">
        <v>17</v>
      </c>
      <c r="K335" s="34" t="s">
        <v>396</v>
      </c>
    </row>
    <row r="336" spans="1:11" ht="27">
      <c r="A336" s="42">
        <v>86052786507</v>
      </c>
      <c r="B336" s="55">
        <v>299</v>
      </c>
      <c r="C336" s="56" t="str">
        <f t="shared" si="5"/>
        <v>***052786**</v>
      </c>
      <c r="D336" s="57" t="s">
        <v>470</v>
      </c>
      <c r="E336" s="57" t="s">
        <v>1302</v>
      </c>
      <c r="F336" s="51">
        <v>1</v>
      </c>
      <c r="G336" s="51" t="s">
        <v>33</v>
      </c>
      <c r="H336" s="57" t="s">
        <v>20</v>
      </c>
      <c r="I336" s="51">
        <v>9.17</v>
      </c>
      <c r="J336" s="51" t="s">
        <v>17</v>
      </c>
      <c r="K336" s="5" t="s">
        <v>1303</v>
      </c>
    </row>
    <row r="337" spans="1:11" ht="14.25">
      <c r="A337" s="42">
        <v>10853859493</v>
      </c>
      <c r="B337" s="55">
        <v>300</v>
      </c>
      <c r="C337" s="56" t="str">
        <f t="shared" si="5"/>
        <v>***853859**</v>
      </c>
      <c r="D337" s="57" t="s">
        <v>941</v>
      </c>
      <c r="E337" s="57" t="s">
        <v>1302</v>
      </c>
      <c r="F337" s="51">
        <v>1</v>
      </c>
      <c r="G337" s="51" t="s">
        <v>22</v>
      </c>
      <c r="H337" s="57" t="s">
        <v>20</v>
      </c>
      <c r="I337" s="51">
        <v>9.17</v>
      </c>
      <c r="J337" s="51" t="s">
        <v>17</v>
      </c>
      <c r="K337" s="5" t="s">
        <v>1303</v>
      </c>
    </row>
    <row r="338" spans="1:11" ht="27">
      <c r="A338" s="42">
        <v>10001382594</v>
      </c>
      <c r="B338" s="55">
        <v>301</v>
      </c>
      <c r="C338" s="56" t="str">
        <f t="shared" si="5"/>
        <v>***001382**</v>
      </c>
      <c r="D338" s="57" t="s">
        <v>526</v>
      </c>
      <c r="E338" s="57" t="s">
        <v>1302</v>
      </c>
      <c r="F338" s="51">
        <v>2</v>
      </c>
      <c r="G338" s="51" t="s">
        <v>30</v>
      </c>
      <c r="H338" s="57" t="s">
        <v>27</v>
      </c>
      <c r="I338" s="51">
        <v>9.165</v>
      </c>
      <c r="J338" s="51" t="s">
        <v>17</v>
      </c>
      <c r="K338" s="5" t="s">
        <v>1303</v>
      </c>
    </row>
    <row r="339" spans="1:11" ht="27">
      <c r="A339" s="42">
        <v>11433351471</v>
      </c>
      <c r="B339" s="55">
        <v>302</v>
      </c>
      <c r="C339" s="56" t="str">
        <f t="shared" si="5"/>
        <v>***433351**</v>
      </c>
      <c r="D339" s="57" t="s">
        <v>539</v>
      </c>
      <c r="E339" s="57" t="s">
        <v>1302</v>
      </c>
      <c r="F339" s="51">
        <v>1</v>
      </c>
      <c r="G339" s="51" t="s">
        <v>15</v>
      </c>
      <c r="H339" s="57" t="s">
        <v>16</v>
      </c>
      <c r="I339" s="51">
        <v>9.156</v>
      </c>
      <c r="J339" s="51" t="s">
        <v>17</v>
      </c>
      <c r="K339" s="5" t="s">
        <v>1303</v>
      </c>
    </row>
    <row r="340" spans="1:11" ht="14.25">
      <c r="A340" s="42">
        <v>5941600577</v>
      </c>
      <c r="B340" s="55">
        <v>303</v>
      </c>
      <c r="C340" s="56" t="str">
        <f t="shared" si="5"/>
        <v>***416005**</v>
      </c>
      <c r="D340" s="57" t="s">
        <v>757</v>
      </c>
      <c r="E340" s="57" t="s">
        <v>1302</v>
      </c>
      <c r="F340" s="51">
        <v>1</v>
      </c>
      <c r="G340" s="51" t="s">
        <v>75</v>
      </c>
      <c r="H340" s="57" t="s">
        <v>20</v>
      </c>
      <c r="I340" s="51">
        <v>9.156</v>
      </c>
      <c r="J340" s="51" t="s">
        <v>17</v>
      </c>
      <c r="K340" s="5" t="s">
        <v>1303</v>
      </c>
    </row>
    <row r="341" spans="1:11" ht="72">
      <c r="A341" s="10">
        <v>5080731540</v>
      </c>
      <c r="B341" s="55">
        <v>304</v>
      </c>
      <c r="C341" s="56" t="str">
        <f t="shared" si="5"/>
        <v>***807315**</v>
      </c>
      <c r="D341" s="52" t="s">
        <v>375</v>
      </c>
      <c r="E341" s="52" t="s">
        <v>1306</v>
      </c>
      <c r="F341" s="56">
        <v>1</v>
      </c>
      <c r="G341" s="56" t="s">
        <v>15</v>
      </c>
      <c r="H341" s="52" t="s">
        <v>16</v>
      </c>
      <c r="I341" s="56">
        <v>9.156</v>
      </c>
      <c r="J341" s="56" t="s">
        <v>17</v>
      </c>
      <c r="K341" s="34" t="s">
        <v>376</v>
      </c>
    </row>
    <row r="342" spans="1:11" ht="144">
      <c r="A342" s="10">
        <v>10803439466</v>
      </c>
      <c r="B342" s="55">
        <v>305</v>
      </c>
      <c r="C342" s="56" t="str">
        <f t="shared" si="5"/>
        <v>***803439**</v>
      </c>
      <c r="D342" s="52" t="s">
        <v>833</v>
      </c>
      <c r="E342" s="52" t="s">
        <v>1346</v>
      </c>
      <c r="F342" s="56">
        <v>2</v>
      </c>
      <c r="G342" s="56" t="s">
        <v>40</v>
      </c>
      <c r="H342" s="52" t="s">
        <v>16</v>
      </c>
      <c r="I342" s="56">
        <v>9.152</v>
      </c>
      <c r="J342" s="56" t="s">
        <v>17</v>
      </c>
      <c r="K342" s="36" t="s">
        <v>834</v>
      </c>
    </row>
    <row r="343" spans="1:11" ht="27">
      <c r="A343" s="42">
        <v>8043240507</v>
      </c>
      <c r="B343" s="55">
        <v>306</v>
      </c>
      <c r="C343" s="56" t="str">
        <f t="shared" si="5"/>
        <v>***432405**</v>
      </c>
      <c r="D343" s="57" t="s">
        <v>122</v>
      </c>
      <c r="E343" s="57" t="s">
        <v>1302</v>
      </c>
      <c r="F343" s="51">
        <v>1</v>
      </c>
      <c r="G343" s="51" t="s">
        <v>35</v>
      </c>
      <c r="H343" s="57" t="s">
        <v>27</v>
      </c>
      <c r="I343" s="51">
        <v>9.128</v>
      </c>
      <c r="J343" s="51" t="s">
        <v>17</v>
      </c>
      <c r="K343" s="5" t="s">
        <v>1303</v>
      </c>
    </row>
    <row r="344" spans="1:11" ht="14.25">
      <c r="A344" s="38">
        <v>10879411481</v>
      </c>
      <c r="B344" s="55">
        <v>307</v>
      </c>
      <c r="C344" s="56" t="str">
        <f t="shared" si="5"/>
        <v>***879411**</v>
      </c>
      <c r="D344" s="54" t="s">
        <v>819</v>
      </c>
      <c r="E344" s="54" t="s">
        <v>1302</v>
      </c>
      <c r="F344" s="59">
        <v>1</v>
      </c>
      <c r="G344" s="59" t="s">
        <v>33</v>
      </c>
      <c r="H344" s="54" t="s">
        <v>20</v>
      </c>
      <c r="I344" s="59">
        <v>9.128</v>
      </c>
      <c r="J344" s="59" t="s">
        <v>17</v>
      </c>
      <c r="K344" s="40"/>
    </row>
    <row r="345" spans="1:11" ht="14.25">
      <c r="A345" s="42">
        <v>2722672367</v>
      </c>
      <c r="B345" s="55">
        <v>308</v>
      </c>
      <c r="C345" s="56" t="str">
        <f t="shared" si="5"/>
        <v>***226723**</v>
      </c>
      <c r="D345" s="57" t="s">
        <v>962</v>
      </c>
      <c r="E345" s="57" t="s">
        <v>1302</v>
      </c>
      <c r="F345" s="51">
        <v>1</v>
      </c>
      <c r="G345" s="51" t="s">
        <v>37</v>
      </c>
      <c r="H345" s="57" t="s">
        <v>16</v>
      </c>
      <c r="I345" s="51">
        <v>9.128</v>
      </c>
      <c r="J345" s="51" t="s">
        <v>17</v>
      </c>
      <c r="K345" s="5" t="s">
        <v>1303</v>
      </c>
    </row>
    <row r="346" spans="1:11" ht="27">
      <c r="A346" s="42">
        <v>11983112402</v>
      </c>
      <c r="B346" s="55">
        <v>309</v>
      </c>
      <c r="C346" s="56" t="str">
        <f t="shared" si="5"/>
        <v>***983112**</v>
      </c>
      <c r="D346" s="57" t="s">
        <v>999</v>
      </c>
      <c r="E346" s="57" t="s">
        <v>1302</v>
      </c>
      <c r="F346" s="51">
        <v>1</v>
      </c>
      <c r="G346" s="51" t="s">
        <v>35</v>
      </c>
      <c r="H346" s="57" t="s">
        <v>27</v>
      </c>
      <c r="I346" s="51">
        <v>9.128</v>
      </c>
      <c r="J346" s="51" t="s">
        <v>17</v>
      </c>
      <c r="K346" s="5" t="s">
        <v>1303</v>
      </c>
    </row>
    <row r="347" spans="1:11" ht="14.25">
      <c r="A347" s="42">
        <v>8473120540</v>
      </c>
      <c r="B347" s="55">
        <v>310</v>
      </c>
      <c r="C347" s="56" t="str">
        <f t="shared" si="5"/>
        <v>***731205**</v>
      </c>
      <c r="D347" s="57" t="s">
        <v>538</v>
      </c>
      <c r="E347" s="57" t="s">
        <v>1302</v>
      </c>
      <c r="F347" s="51">
        <v>1</v>
      </c>
      <c r="G347" s="51" t="s">
        <v>216</v>
      </c>
      <c r="H347" s="57" t="s">
        <v>20</v>
      </c>
      <c r="I347" s="51">
        <v>9.114</v>
      </c>
      <c r="J347" s="51" t="s">
        <v>17</v>
      </c>
      <c r="K347" s="5" t="s">
        <v>1303</v>
      </c>
    </row>
    <row r="348" spans="1:11" ht="27">
      <c r="A348" s="42">
        <v>15470424430</v>
      </c>
      <c r="B348" s="55">
        <v>311</v>
      </c>
      <c r="C348" s="56" t="str">
        <f t="shared" si="5"/>
        <v>***470424**</v>
      </c>
      <c r="D348" s="57" t="s">
        <v>260</v>
      </c>
      <c r="E348" s="57" t="s">
        <v>1302</v>
      </c>
      <c r="F348" s="51">
        <v>2</v>
      </c>
      <c r="G348" s="51" t="s">
        <v>26</v>
      </c>
      <c r="H348" s="57" t="s">
        <v>27</v>
      </c>
      <c r="I348" s="51">
        <v>9.1</v>
      </c>
      <c r="J348" s="51" t="s">
        <v>17</v>
      </c>
      <c r="K348" s="5" t="s">
        <v>1303</v>
      </c>
    </row>
    <row r="349" spans="1:11" ht="27">
      <c r="A349" s="42">
        <v>70786329408</v>
      </c>
      <c r="B349" s="55">
        <v>312</v>
      </c>
      <c r="C349" s="56" t="str">
        <f t="shared" si="5"/>
        <v>***786329**</v>
      </c>
      <c r="D349" s="57" t="s">
        <v>287</v>
      </c>
      <c r="E349" s="57" t="s">
        <v>1302</v>
      </c>
      <c r="F349" s="51">
        <v>1</v>
      </c>
      <c r="G349" s="51" t="s">
        <v>22</v>
      </c>
      <c r="H349" s="57" t="s">
        <v>20</v>
      </c>
      <c r="I349" s="51">
        <v>9.1</v>
      </c>
      <c r="J349" s="51" t="s">
        <v>17</v>
      </c>
      <c r="K349" s="5" t="s">
        <v>1303</v>
      </c>
    </row>
    <row r="350" spans="1:11" ht="14.25">
      <c r="A350" s="42">
        <v>86899063557</v>
      </c>
      <c r="B350" s="55">
        <v>313</v>
      </c>
      <c r="C350" s="56" t="str">
        <f t="shared" si="5"/>
        <v>***899063**</v>
      </c>
      <c r="D350" s="57" t="s">
        <v>362</v>
      </c>
      <c r="E350" s="57" t="s">
        <v>1302</v>
      </c>
      <c r="F350" s="51">
        <v>2</v>
      </c>
      <c r="G350" s="51" t="s">
        <v>44</v>
      </c>
      <c r="H350" s="57" t="s">
        <v>16</v>
      </c>
      <c r="I350" s="51">
        <v>9.1</v>
      </c>
      <c r="J350" s="51" t="s">
        <v>17</v>
      </c>
      <c r="K350" s="5" t="s">
        <v>1303</v>
      </c>
    </row>
    <row r="351" spans="1:11" ht="27">
      <c r="A351" s="42">
        <v>70573132410</v>
      </c>
      <c r="B351" s="55">
        <v>314</v>
      </c>
      <c r="C351" s="56" t="str">
        <f t="shared" si="5"/>
        <v>***573132**</v>
      </c>
      <c r="D351" s="57" t="s">
        <v>1113</v>
      </c>
      <c r="E351" s="57" t="s">
        <v>1302</v>
      </c>
      <c r="F351" s="51">
        <v>1</v>
      </c>
      <c r="G351" s="51" t="s">
        <v>35</v>
      </c>
      <c r="H351" s="57" t="s">
        <v>27</v>
      </c>
      <c r="I351" s="51">
        <v>9.1</v>
      </c>
      <c r="J351" s="51" t="s">
        <v>17</v>
      </c>
      <c r="K351" s="5" t="s">
        <v>1303</v>
      </c>
    </row>
    <row r="352" spans="1:11" ht="27">
      <c r="A352" s="42">
        <v>70189027460</v>
      </c>
      <c r="B352" s="55">
        <v>315</v>
      </c>
      <c r="C352" s="56" t="str">
        <f t="shared" si="5"/>
        <v>***189027**</v>
      </c>
      <c r="D352" s="57" t="s">
        <v>1198</v>
      </c>
      <c r="E352" s="57" t="s">
        <v>1302</v>
      </c>
      <c r="F352" s="51">
        <v>1</v>
      </c>
      <c r="G352" s="51" t="s">
        <v>35</v>
      </c>
      <c r="H352" s="57" t="s">
        <v>27</v>
      </c>
      <c r="I352" s="51">
        <v>9.1</v>
      </c>
      <c r="J352" s="51" t="s">
        <v>17</v>
      </c>
      <c r="K352" s="5" t="s">
        <v>1303</v>
      </c>
    </row>
    <row r="353" spans="1:11" ht="57">
      <c r="A353" s="10">
        <v>9342840590</v>
      </c>
      <c r="B353" s="55">
        <v>316</v>
      </c>
      <c r="C353" s="56" t="str">
        <f t="shared" si="5"/>
        <v>***428405**</v>
      </c>
      <c r="D353" s="52" t="s">
        <v>313</v>
      </c>
      <c r="E353" s="52" t="s">
        <v>1370</v>
      </c>
      <c r="F353" s="56">
        <v>2</v>
      </c>
      <c r="G353" s="56" t="s">
        <v>37</v>
      </c>
      <c r="H353" s="52" t="s">
        <v>16</v>
      </c>
      <c r="I353" s="56">
        <v>9.1</v>
      </c>
      <c r="J353" s="56" t="s">
        <v>17</v>
      </c>
      <c r="K353" s="34" t="s">
        <v>314</v>
      </c>
    </row>
    <row r="354" spans="1:11" ht="114.75">
      <c r="A354" s="10">
        <v>11085743438</v>
      </c>
      <c r="B354" s="55">
        <v>317</v>
      </c>
      <c r="C354" s="56" t="str">
        <f t="shared" si="5"/>
        <v>***085743**</v>
      </c>
      <c r="D354" s="52" t="s">
        <v>90</v>
      </c>
      <c r="E354" s="52" t="s">
        <v>1346</v>
      </c>
      <c r="F354" s="56">
        <v>1</v>
      </c>
      <c r="G354" s="56" t="s">
        <v>22</v>
      </c>
      <c r="H354" s="52" t="s">
        <v>20</v>
      </c>
      <c r="I354" s="56">
        <v>9.1</v>
      </c>
      <c r="J354" s="56" t="s">
        <v>17</v>
      </c>
      <c r="K354" s="34" t="s">
        <v>91</v>
      </c>
    </row>
    <row r="355" spans="1:11" ht="244.5">
      <c r="A355" s="10">
        <v>70501336478</v>
      </c>
      <c r="B355" s="55">
        <v>318</v>
      </c>
      <c r="C355" s="56" t="str">
        <f t="shared" si="5"/>
        <v>***501336**</v>
      </c>
      <c r="D355" s="52" t="s">
        <v>602</v>
      </c>
      <c r="E355" s="52" t="s">
        <v>1306</v>
      </c>
      <c r="F355" s="56">
        <v>1</v>
      </c>
      <c r="G355" s="56" t="s">
        <v>114</v>
      </c>
      <c r="H355" s="52" t="s">
        <v>27</v>
      </c>
      <c r="I355" s="56">
        <v>9.1</v>
      </c>
      <c r="J355" s="56" t="s">
        <v>17</v>
      </c>
      <c r="K355" s="36" t="s">
        <v>603</v>
      </c>
    </row>
    <row r="356" spans="1:11" ht="27">
      <c r="A356" s="42">
        <v>7285517569</v>
      </c>
      <c r="B356" s="55">
        <v>319</v>
      </c>
      <c r="C356" s="56" t="str">
        <f t="shared" si="5"/>
        <v>***855175**</v>
      </c>
      <c r="D356" s="57" t="s">
        <v>1107</v>
      </c>
      <c r="E356" s="57" t="s">
        <v>1302</v>
      </c>
      <c r="F356" s="51">
        <v>1</v>
      </c>
      <c r="G356" s="51" t="s">
        <v>26</v>
      </c>
      <c r="H356" s="57" t="s">
        <v>27</v>
      </c>
      <c r="I356" s="51">
        <v>9.086</v>
      </c>
      <c r="J356" s="51" t="s">
        <v>17</v>
      </c>
      <c r="K356" s="5" t="s">
        <v>1303</v>
      </c>
    </row>
    <row r="357" spans="1:11" ht="14.25">
      <c r="A357" s="42">
        <v>11522436405</v>
      </c>
      <c r="B357" s="55">
        <v>320</v>
      </c>
      <c r="C357" s="56" t="str">
        <f t="shared" si="5"/>
        <v>***522436**</v>
      </c>
      <c r="D357" s="57" t="s">
        <v>1239</v>
      </c>
      <c r="E357" s="57" t="s">
        <v>1302</v>
      </c>
      <c r="F357" s="51">
        <v>2</v>
      </c>
      <c r="G357" s="51" t="s">
        <v>37</v>
      </c>
      <c r="H357" s="57" t="s">
        <v>16</v>
      </c>
      <c r="I357" s="51">
        <v>9.074</v>
      </c>
      <c r="J357" s="51" t="s">
        <v>17</v>
      </c>
      <c r="K357" s="5" t="s">
        <v>1303</v>
      </c>
    </row>
    <row r="358" spans="1:11" ht="27">
      <c r="A358" s="42">
        <v>10168694441</v>
      </c>
      <c r="B358" s="55">
        <v>321</v>
      </c>
      <c r="C358" s="56" t="str">
        <f aca="true" t="shared" si="6" ref="C358:C421">"***"&amp;MID(A358,3,6)&amp;"**"</f>
        <v>***168694**</v>
      </c>
      <c r="D358" s="57" t="s">
        <v>800</v>
      </c>
      <c r="E358" s="57" t="s">
        <v>1302</v>
      </c>
      <c r="F358" s="51">
        <v>1</v>
      </c>
      <c r="G358" s="51" t="s">
        <v>26</v>
      </c>
      <c r="H358" s="57" t="s">
        <v>27</v>
      </c>
      <c r="I358" s="51">
        <v>9.058</v>
      </c>
      <c r="J358" s="51" t="s">
        <v>17</v>
      </c>
      <c r="K358" s="5" t="s">
        <v>1303</v>
      </c>
    </row>
    <row r="359" spans="1:11" ht="42.75">
      <c r="A359" s="10">
        <v>8449575427</v>
      </c>
      <c r="B359" s="55">
        <v>322</v>
      </c>
      <c r="C359" s="56" t="str">
        <f t="shared" si="6"/>
        <v>***495754**</v>
      </c>
      <c r="D359" s="52" t="s">
        <v>1052</v>
      </c>
      <c r="E359" s="52" t="s">
        <v>1306</v>
      </c>
      <c r="F359" s="56">
        <v>1</v>
      </c>
      <c r="G359" s="56" t="s">
        <v>35</v>
      </c>
      <c r="H359" s="52" t="s">
        <v>27</v>
      </c>
      <c r="I359" s="56">
        <v>9.058</v>
      </c>
      <c r="J359" s="56" t="s">
        <v>17</v>
      </c>
      <c r="K359" s="34" t="s">
        <v>60</v>
      </c>
    </row>
    <row r="360" spans="1:11" ht="14.25">
      <c r="A360" s="42">
        <v>7124827507</v>
      </c>
      <c r="B360" s="55">
        <v>323</v>
      </c>
      <c r="C360" s="56" t="str">
        <f t="shared" si="6"/>
        <v>***248275**</v>
      </c>
      <c r="D360" s="57" t="s">
        <v>428</v>
      </c>
      <c r="E360" s="57" t="s">
        <v>1302</v>
      </c>
      <c r="F360" s="51">
        <v>1</v>
      </c>
      <c r="G360" s="51" t="s">
        <v>46</v>
      </c>
      <c r="H360" s="57" t="s">
        <v>16</v>
      </c>
      <c r="I360" s="51">
        <v>9.044</v>
      </c>
      <c r="J360" s="51" t="s">
        <v>17</v>
      </c>
      <c r="K360" s="5" t="s">
        <v>1303</v>
      </c>
    </row>
    <row r="361" spans="1:11" ht="27">
      <c r="A361" s="42">
        <v>7711853599</v>
      </c>
      <c r="B361" s="55">
        <v>324</v>
      </c>
      <c r="C361" s="56" t="str">
        <f t="shared" si="6"/>
        <v>***118535**</v>
      </c>
      <c r="D361" s="57" t="s">
        <v>860</v>
      </c>
      <c r="E361" s="57" t="s">
        <v>1302</v>
      </c>
      <c r="F361" s="51">
        <v>1</v>
      </c>
      <c r="G361" s="51" t="s">
        <v>30</v>
      </c>
      <c r="H361" s="57" t="s">
        <v>27</v>
      </c>
      <c r="I361" s="51">
        <v>9.044</v>
      </c>
      <c r="J361" s="51" t="s">
        <v>17</v>
      </c>
      <c r="K361" s="5" t="s">
        <v>1303</v>
      </c>
    </row>
    <row r="362" spans="1:11" ht="14.25">
      <c r="A362" s="42">
        <v>8357843557</v>
      </c>
      <c r="B362" s="55">
        <v>325</v>
      </c>
      <c r="C362" s="56" t="str">
        <f t="shared" si="6"/>
        <v>***578435**</v>
      </c>
      <c r="D362" s="57" t="s">
        <v>1040</v>
      </c>
      <c r="E362" s="57" t="s">
        <v>1302</v>
      </c>
      <c r="F362" s="51">
        <v>1</v>
      </c>
      <c r="G362" s="51" t="s">
        <v>54</v>
      </c>
      <c r="H362" s="57" t="s">
        <v>16</v>
      </c>
      <c r="I362" s="51">
        <v>9.044</v>
      </c>
      <c r="J362" s="51" t="s">
        <v>17</v>
      </c>
      <c r="K362" s="5" t="s">
        <v>1303</v>
      </c>
    </row>
    <row r="363" spans="1:11" ht="14.25">
      <c r="A363" s="42">
        <v>6368494573</v>
      </c>
      <c r="B363" s="55">
        <v>326</v>
      </c>
      <c r="C363" s="56" t="str">
        <f t="shared" si="6"/>
        <v>***684945**</v>
      </c>
      <c r="D363" s="57" t="s">
        <v>1189</v>
      </c>
      <c r="E363" s="57" t="s">
        <v>1302</v>
      </c>
      <c r="F363" s="51">
        <v>1</v>
      </c>
      <c r="G363" s="51" t="s">
        <v>40</v>
      </c>
      <c r="H363" s="57" t="s">
        <v>16</v>
      </c>
      <c r="I363" s="51">
        <v>9.044</v>
      </c>
      <c r="J363" s="51" t="s">
        <v>17</v>
      </c>
      <c r="K363" s="5" t="s">
        <v>1303</v>
      </c>
    </row>
    <row r="364" spans="1:11" ht="27">
      <c r="A364" s="42">
        <v>8431240598</v>
      </c>
      <c r="B364" s="55">
        <v>327</v>
      </c>
      <c r="C364" s="56" t="str">
        <f t="shared" si="6"/>
        <v>***312405**</v>
      </c>
      <c r="D364" s="57" t="s">
        <v>1295</v>
      </c>
      <c r="E364" s="57" t="s">
        <v>1302</v>
      </c>
      <c r="F364" s="51">
        <v>1</v>
      </c>
      <c r="G364" s="51" t="s">
        <v>114</v>
      </c>
      <c r="H364" s="57" t="s">
        <v>27</v>
      </c>
      <c r="I364" s="51">
        <v>9.03</v>
      </c>
      <c r="J364" s="51" t="s">
        <v>17</v>
      </c>
      <c r="K364" s="5" t="s">
        <v>1303</v>
      </c>
    </row>
    <row r="365" spans="1:11" ht="42.75">
      <c r="A365" s="10">
        <v>5818747573</v>
      </c>
      <c r="B365" s="55">
        <v>328</v>
      </c>
      <c r="C365" s="56" t="str">
        <f t="shared" si="6"/>
        <v>***187475**</v>
      </c>
      <c r="D365" s="52" t="s">
        <v>1145</v>
      </c>
      <c r="E365" s="52" t="s">
        <v>1306</v>
      </c>
      <c r="F365" s="56">
        <v>1</v>
      </c>
      <c r="G365" s="56" t="s">
        <v>35</v>
      </c>
      <c r="H365" s="52" t="s">
        <v>27</v>
      </c>
      <c r="I365" s="56">
        <v>9.03</v>
      </c>
      <c r="J365" s="56" t="s">
        <v>17</v>
      </c>
      <c r="K365" s="34" t="s">
        <v>60</v>
      </c>
    </row>
    <row r="366" spans="1:11" ht="14.25">
      <c r="A366" s="42">
        <v>70754630471</v>
      </c>
      <c r="B366" s="55">
        <v>329</v>
      </c>
      <c r="C366" s="56" t="str">
        <f t="shared" si="6"/>
        <v>***754630**</v>
      </c>
      <c r="D366" s="57" t="s">
        <v>352</v>
      </c>
      <c r="E366" s="57" t="s">
        <v>1302</v>
      </c>
      <c r="F366" s="51">
        <v>2</v>
      </c>
      <c r="G366" s="51" t="s">
        <v>158</v>
      </c>
      <c r="H366" s="57" t="s">
        <v>16</v>
      </c>
      <c r="I366" s="51">
        <v>9.022</v>
      </c>
      <c r="J366" s="51" t="s">
        <v>17</v>
      </c>
      <c r="K366" s="5" t="s">
        <v>1303</v>
      </c>
    </row>
    <row r="367" spans="1:11" ht="27">
      <c r="A367" s="42">
        <v>8349194510</v>
      </c>
      <c r="B367" s="55">
        <v>330</v>
      </c>
      <c r="C367" s="56" t="str">
        <f t="shared" si="6"/>
        <v>***491945**</v>
      </c>
      <c r="D367" s="57" t="s">
        <v>762</v>
      </c>
      <c r="E367" s="57" t="s">
        <v>1302</v>
      </c>
      <c r="F367" s="51">
        <v>2</v>
      </c>
      <c r="G367" s="51" t="s">
        <v>54</v>
      </c>
      <c r="H367" s="57" t="s">
        <v>16</v>
      </c>
      <c r="I367" s="51">
        <v>9.022</v>
      </c>
      <c r="J367" s="51" t="s">
        <v>17</v>
      </c>
      <c r="K367" s="5" t="s">
        <v>1303</v>
      </c>
    </row>
    <row r="368" spans="1:11" ht="14.25">
      <c r="A368" s="42">
        <v>7282841381</v>
      </c>
      <c r="B368" s="55">
        <v>331</v>
      </c>
      <c r="C368" s="56" t="str">
        <f t="shared" si="6"/>
        <v>***828413**</v>
      </c>
      <c r="D368" s="57" t="s">
        <v>1274</v>
      </c>
      <c r="E368" s="57" t="s">
        <v>1302</v>
      </c>
      <c r="F368" s="51">
        <v>1</v>
      </c>
      <c r="G368" s="51" t="s">
        <v>33</v>
      </c>
      <c r="H368" s="57" t="s">
        <v>20</v>
      </c>
      <c r="I368" s="51">
        <v>9.016</v>
      </c>
      <c r="J368" s="51" t="s">
        <v>17</v>
      </c>
      <c r="K368" s="5" t="s">
        <v>1303</v>
      </c>
    </row>
    <row r="369" spans="1:11" ht="14.25">
      <c r="A369" s="42">
        <v>9523054376</v>
      </c>
      <c r="B369" s="55">
        <v>332</v>
      </c>
      <c r="C369" s="56" t="str">
        <f t="shared" si="6"/>
        <v>***230543**</v>
      </c>
      <c r="D369" s="57" t="s">
        <v>1038</v>
      </c>
      <c r="E369" s="57" t="s">
        <v>1302</v>
      </c>
      <c r="F369" s="51">
        <v>2</v>
      </c>
      <c r="G369" s="51" t="s">
        <v>46</v>
      </c>
      <c r="H369" s="57" t="s">
        <v>16</v>
      </c>
      <c r="I369" s="51">
        <v>9.009</v>
      </c>
      <c r="J369" s="51" t="s">
        <v>17</v>
      </c>
      <c r="K369" s="5" t="s">
        <v>1303</v>
      </c>
    </row>
    <row r="370" spans="1:11" ht="409.5">
      <c r="A370" s="10">
        <v>7642868383</v>
      </c>
      <c r="B370" s="55">
        <v>333</v>
      </c>
      <c r="C370" s="56" t="str">
        <f t="shared" si="6"/>
        <v>***428683**</v>
      </c>
      <c r="D370" s="52" t="s">
        <v>456</v>
      </c>
      <c r="E370" s="52" t="s">
        <v>1347</v>
      </c>
      <c r="F370" s="56">
        <v>2</v>
      </c>
      <c r="G370" s="56" t="s">
        <v>24</v>
      </c>
      <c r="H370" s="52" t="s">
        <v>20</v>
      </c>
      <c r="I370" s="56">
        <v>9.009</v>
      </c>
      <c r="J370" s="56" t="s">
        <v>17</v>
      </c>
      <c r="K370" s="36" t="s">
        <v>457</v>
      </c>
    </row>
    <row r="371" spans="1:11" ht="14.25">
      <c r="A371" s="42">
        <v>6724333466</v>
      </c>
      <c r="B371" s="55">
        <v>334</v>
      </c>
      <c r="C371" s="56" t="str">
        <f t="shared" si="6"/>
        <v>***243334**</v>
      </c>
      <c r="D371" s="57" t="s">
        <v>1128</v>
      </c>
      <c r="E371" s="57" t="s">
        <v>1302</v>
      </c>
      <c r="F371" s="51">
        <v>2</v>
      </c>
      <c r="G371" s="51" t="s">
        <v>22</v>
      </c>
      <c r="H371" s="57" t="s">
        <v>20</v>
      </c>
      <c r="I371" s="51">
        <v>8.983</v>
      </c>
      <c r="J371" s="51" t="s">
        <v>17</v>
      </c>
      <c r="K371" s="5" t="s">
        <v>1303</v>
      </c>
    </row>
    <row r="372" spans="1:11" ht="27">
      <c r="A372" s="42">
        <v>11078808406</v>
      </c>
      <c r="B372" s="55">
        <v>335</v>
      </c>
      <c r="C372" s="56" t="str">
        <f t="shared" si="6"/>
        <v>***078808**</v>
      </c>
      <c r="D372" s="57" t="s">
        <v>81</v>
      </c>
      <c r="E372" s="57" t="s">
        <v>1302</v>
      </c>
      <c r="F372" s="51">
        <v>1</v>
      </c>
      <c r="G372" s="51" t="s">
        <v>30</v>
      </c>
      <c r="H372" s="57" t="s">
        <v>27</v>
      </c>
      <c r="I372" s="51">
        <v>8.974</v>
      </c>
      <c r="J372" s="51" t="s">
        <v>17</v>
      </c>
      <c r="K372" s="5" t="s">
        <v>1303</v>
      </c>
    </row>
    <row r="373" spans="1:11" ht="27">
      <c r="A373" s="42">
        <v>6944324580</v>
      </c>
      <c r="B373" s="55">
        <v>336</v>
      </c>
      <c r="C373" s="56" t="str">
        <f t="shared" si="6"/>
        <v>***443245**</v>
      </c>
      <c r="D373" s="57" t="s">
        <v>609</v>
      </c>
      <c r="E373" s="57" t="s">
        <v>1302</v>
      </c>
      <c r="F373" s="51">
        <v>1</v>
      </c>
      <c r="G373" s="51" t="s">
        <v>30</v>
      </c>
      <c r="H373" s="57" t="s">
        <v>27</v>
      </c>
      <c r="I373" s="51">
        <v>8.974</v>
      </c>
      <c r="J373" s="51" t="s">
        <v>17</v>
      </c>
      <c r="K373" s="5" t="s">
        <v>1303</v>
      </c>
    </row>
    <row r="374" spans="1:11" ht="42.75" customHeight="1">
      <c r="A374" s="42">
        <v>4288159520</v>
      </c>
      <c r="B374" s="55">
        <v>337</v>
      </c>
      <c r="C374" s="56" t="str">
        <f t="shared" si="6"/>
        <v>***881595**</v>
      </c>
      <c r="D374" s="57" t="s">
        <v>255</v>
      </c>
      <c r="E374" s="57" t="s">
        <v>1302</v>
      </c>
      <c r="F374" s="51">
        <v>2</v>
      </c>
      <c r="G374" s="51" t="s">
        <v>22</v>
      </c>
      <c r="H374" s="57" t="s">
        <v>20</v>
      </c>
      <c r="I374" s="51">
        <v>8.97</v>
      </c>
      <c r="J374" s="51" t="s">
        <v>17</v>
      </c>
      <c r="K374" s="5" t="s">
        <v>1303</v>
      </c>
    </row>
    <row r="375" spans="1:11" ht="14.25">
      <c r="A375" s="42">
        <v>37354309885</v>
      </c>
      <c r="B375" s="55">
        <v>338</v>
      </c>
      <c r="C375" s="56" t="str">
        <f t="shared" si="6"/>
        <v>***354309**</v>
      </c>
      <c r="D375" s="57" t="s">
        <v>405</v>
      </c>
      <c r="E375" s="57" t="s">
        <v>1302</v>
      </c>
      <c r="F375" s="51">
        <v>2</v>
      </c>
      <c r="G375" s="51" t="s">
        <v>33</v>
      </c>
      <c r="H375" s="57" t="s">
        <v>20</v>
      </c>
      <c r="I375" s="51">
        <v>8.97</v>
      </c>
      <c r="J375" s="51" t="s">
        <v>17</v>
      </c>
      <c r="K375" s="5" t="s">
        <v>1303</v>
      </c>
    </row>
    <row r="376" spans="1:11" ht="27">
      <c r="A376" s="42">
        <v>7488589467</v>
      </c>
      <c r="B376" s="55">
        <v>339</v>
      </c>
      <c r="C376" s="56" t="str">
        <f t="shared" si="6"/>
        <v>***885894**</v>
      </c>
      <c r="D376" s="57" t="s">
        <v>894</v>
      </c>
      <c r="E376" s="57" t="s">
        <v>1302</v>
      </c>
      <c r="F376" s="51">
        <v>2</v>
      </c>
      <c r="G376" s="51" t="s">
        <v>114</v>
      </c>
      <c r="H376" s="57" t="s">
        <v>27</v>
      </c>
      <c r="I376" s="51">
        <v>8.97</v>
      </c>
      <c r="J376" s="51" t="s">
        <v>17</v>
      </c>
      <c r="K376" s="5" t="s">
        <v>1303</v>
      </c>
    </row>
    <row r="377" spans="1:11" ht="14.25">
      <c r="A377" s="42">
        <v>8324305440</v>
      </c>
      <c r="B377" s="55">
        <v>340</v>
      </c>
      <c r="C377" s="56" t="str">
        <f t="shared" si="6"/>
        <v>***243054**</v>
      </c>
      <c r="D377" s="57" t="s">
        <v>123</v>
      </c>
      <c r="E377" s="57" t="s">
        <v>1302</v>
      </c>
      <c r="F377" s="51">
        <v>1</v>
      </c>
      <c r="G377" s="51" t="s">
        <v>33</v>
      </c>
      <c r="H377" s="57" t="s">
        <v>20</v>
      </c>
      <c r="I377" s="51">
        <v>8.96</v>
      </c>
      <c r="J377" s="51" t="s">
        <v>17</v>
      </c>
      <c r="K377" s="5" t="s">
        <v>1303</v>
      </c>
    </row>
    <row r="378" spans="1:11" ht="27">
      <c r="A378" s="42">
        <v>11142877418</v>
      </c>
      <c r="B378" s="55">
        <v>341</v>
      </c>
      <c r="C378" s="56" t="str">
        <f t="shared" si="6"/>
        <v>***142877**</v>
      </c>
      <c r="D378" s="57" t="s">
        <v>230</v>
      </c>
      <c r="E378" s="57" t="s">
        <v>1302</v>
      </c>
      <c r="F378" s="51">
        <v>1</v>
      </c>
      <c r="G378" s="51" t="s">
        <v>35</v>
      </c>
      <c r="H378" s="57" t="s">
        <v>27</v>
      </c>
      <c r="I378" s="51">
        <v>8.96</v>
      </c>
      <c r="J378" s="51" t="s">
        <v>17</v>
      </c>
      <c r="K378" s="5" t="s">
        <v>1303</v>
      </c>
    </row>
    <row r="379" spans="1:11" ht="27">
      <c r="A379" s="42">
        <v>14205492430</v>
      </c>
      <c r="B379" s="55">
        <v>342</v>
      </c>
      <c r="C379" s="56" t="str">
        <f t="shared" si="6"/>
        <v>***205492**</v>
      </c>
      <c r="D379" s="57" t="s">
        <v>316</v>
      </c>
      <c r="E379" s="57" t="s">
        <v>1302</v>
      </c>
      <c r="F379" s="51">
        <v>1</v>
      </c>
      <c r="G379" s="51" t="s">
        <v>30</v>
      </c>
      <c r="H379" s="57" t="s">
        <v>27</v>
      </c>
      <c r="I379" s="51">
        <v>8.96</v>
      </c>
      <c r="J379" s="51" t="s">
        <v>17</v>
      </c>
      <c r="K379" s="5" t="s">
        <v>1303</v>
      </c>
    </row>
    <row r="380" spans="1:11" ht="14.25">
      <c r="A380" s="42">
        <v>6850019546</v>
      </c>
      <c r="B380" s="55">
        <v>343</v>
      </c>
      <c r="C380" s="56" t="str">
        <f t="shared" si="6"/>
        <v>***500195**</v>
      </c>
      <c r="D380" s="57" t="s">
        <v>410</v>
      </c>
      <c r="E380" s="57" t="s">
        <v>1302</v>
      </c>
      <c r="F380" s="51">
        <v>1</v>
      </c>
      <c r="G380" s="51" t="s">
        <v>54</v>
      </c>
      <c r="H380" s="57" t="s">
        <v>16</v>
      </c>
      <c r="I380" s="51">
        <v>8.96</v>
      </c>
      <c r="J380" s="51" t="s">
        <v>17</v>
      </c>
      <c r="K380" s="5" t="s">
        <v>1303</v>
      </c>
    </row>
    <row r="381" spans="1:11" ht="27">
      <c r="A381" s="42">
        <v>6155426546</v>
      </c>
      <c r="B381" s="55">
        <v>344</v>
      </c>
      <c r="C381" s="56" t="str">
        <f t="shared" si="6"/>
        <v>***554265**</v>
      </c>
      <c r="D381" s="57" t="s">
        <v>545</v>
      </c>
      <c r="E381" s="57" t="s">
        <v>1302</v>
      </c>
      <c r="F381" s="51">
        <v>1</v>
      </c>
      <c r="G381" s="51" t="s">
        <v>35</v>
      </c>
      <c r="H381" s="57" t="s">
        <v>27</v>
      </c>
      <c r="I381" s="51">
        <v>8.96</v>
      </c>
      <c r="J381" s="51" t="s">
        <v>17</v>
      </c>
      <c r="K381" s="5" t="s">
        <v>1303</v>
      </c>
    </row>
    <row r="382" spans="1:11" ht="14.25">
      <c r="A382" s="42">
        <v>70730103471</v>
      </c>
      <c r="B382" s="55">
        <v>345</v>
      </c>
      <c r="C382" s="56" t="str">
        <f t="shared" si="6"/>
        <v>***730103**</v>
      </c>
      <c r="D382" s="57" t="s">
        <v>768</v>
      </c>
      <c r="E382" s="57" t="s">
        <v>1302</v>
      </c>
      <c r="F382" s="51">
        <v>1</v>
      </c>
      <c r="G382" s="51" t="s">
        <v>216</v>
      </c>
      <c r="H382" s="57" t="s">
        <v>20</v>
      </c>
      <c r="I382" s="51">
        <v>8.96</v>
      </c>
      <c r="J382" s="51" t="s">
        <v>17</v>
      </c>
      <c r="K382" s="5" t="s">
        <v>1303</v>
      </c>
    </row>
    <row r="383" spans="1:11" ht="27">
      <c r="A383" s="42">
        <v>70399414495</v>
      </c>
      <c r="B383" s="55">
        <v>346</v>
      </c>
      <c r="C383" s="56" t="str">
        <f t="shared" si="6"/>
        <v>***399414**</v>
      </c>
      <c r="D383" s="57" t="s">
        <v>953</v>
      </c>
      <c r="E383" s="57" t="s">
        <v>1302</v>
      </c>
      <c r="F383" s="51">
        <v>1</v>
      </c>
      <c r="G383" s="51" t="s">
        <v>35</v>
      </c>
      <c r="H383" s="57" t="s">
        <v>27</v>
      </c>
      <c r="I383" s="51">
        <v>8.96</v>
      </c>
      <c r="J383" s="51" t="s">
        <v>17</v>
      </c>
      <c r="K383" s="5" t="s">
        <v>1303</v>
      </c>
    </row>
    <row r="384" spans="1:11" ht="27">
      <c r="A384" s="42">
        <v>70425081494</v>
      </c>
      <c r="B384" s="55">
        <v>347</v>
      </c>
      <c r="C384" s="56" t="str">
        <f t="shared" si="6"/>
        <v>***425081**</v>
      </c>
      <c r="D384" s="57" t="s">
        <v>954</v>
      </c>
      <c r="E384" s="57" t="s">
        <v>1302</v>
      </c>
      <c r="F384" s="51">
        <v>1</v>
      </c>
      <c r="G384" s="51" t="s">
        <v>114</v>
      </c>
      <c r="H384" s="57" t="s">
        <v>27</v>
      </c>
      <c r="I384" s="51">
        <v>8.96</v>
      </c>
      <c r="J384" s="51" t="s">
        <v>17</v>
      </c>
      <c r="K384" s="5" t="s">
        <v>1303</v>
      </c>
    </row>
    <row r="385" spans="1:11" ht="14.25">
      <c r="A385" s="42">
        <v>70615936440</v>
      </c>
      <c r="B385" s="55">
        <v>348</v>
      </c>
      <c r="C385" s="56" t="str">
        <f t="shared" si="6"/>
        <v>***615936**</v>
      </c>
      <c r="D385" s="57" t="s">
        <v>991</v>
      </c>
      <c r="E385" s="57" t="s">
        <v>1302</v>
      </c>
      <c r="F385" s="51">
        <v>1</v>
      </c>
      <c r="G385" s="51" t="s">
        <v>44</v>
      </c>
      <c r="H385" s="57" t="s">
        <v>16</v>
      </c>
      <c r="I385" s="51">
        <v>8.96</v>
      </c>
      <c r="J385" s="51" t="s">
        <v>17</v>
      </c>
      <c r="K385" s="5" t="s">
        <v>1303</v>
      </c>
    </row>
    <row r="386" spans="1:11" ht="100.5">
      <c r="A386" s="10">
        <v>11144983436</v>
      </c>
      <c r="B386" s="55">
        <v>349</v>
      </c>
      <c r="C386" s="56" t="str">
        <f t="shared" si="6"/>
        <v>***144983**</v>
      </c>
      <c r="D386" s="52" t="s">
        <v>1197</v>
      </c>
      <c r="E386" s="52" t="s">
        <v>1346</v>
      </c>
      <c r="F386" s="56">
        <v>1</v>
      </c>
      <c r="G386" s="56" t="s">
        <v>22</v>
      </c>
      <c r="H386" s="52" t="s">
        <v>20</v>
      </c>
      <c r="I386" s="56">
        <v>8.96</v>
      </c>
      <c r="J386" s="56" t="s">
        <v>17</v>
      </c>
      <c r="K386" s="34" t="s">
        <v>1123</v>
      </c>
    </row>
    <row r="387" spans="1:11" ht="42.75">
      <c r="A387" s="10">
        <v>70970486464</v>
      </c>
      <c r="B387" s="55">
        <v>350</v>
      </c>
      <c r="C387" s="56" t="str">
        <f t="shared" si="6"/>
        <v>***970486**</v>
      </c>
      <c r="D387" s="52" t="s">
        <v>1220</v>
      </c>
      <c r="E387" s="52" t="s">
        <v>1316</v>
      </c>
      <c r="F387" s="56">
        <v>1</v>
      </c>
      <c r="G387" s="56" t="s">
        <v>35</v>
      </c>
      <c r="H387" s="52" t="s">
        <v>27</v>
      </c>
      <c r="I387" s="56">
        <v>8.96</v>
      </c>
      <c r="J387" s="56" t="s">
        <v>17</v>
      </c>
      <c r="K387" s="34" t="s">
        <v>119</v>
      </c>
    </row>
    <row r="388" spans="1:11" ht="42.75">
      <c r="A388" s="10">
        <v>9861393439</v>
      </c>
      <c r="B388" s="55">
        <v>351</v>
      </c>
      <c r="C388" s="56" t="str">
        <f t="shared" si="6"/>
        <v>***613934**</v>
      </c>
      <c r="D388" s="52" t="s">
        <v>277</v>
      </c>
      <c r="E388" s="52" t="s">
        <v>1379</v>
      </c>
      <c r="F388" s="56">
        <v>1</v>
      </c>
      <c r="G388" s="56" t="s">
        <v>15</v>
      </c>
      <c r="H388" s="52" t="s">
        <v>16</v>
      </c>
      <c r="I388" s="56">
        <v>8.96</v>
      </c>
      <c r="J388" s="56" t="s">
        <v>17</v>
      </c>
      <c r="K388" s="34" t="s">
        <v>278</v>
      </c>
    </row>
    <row r="389" spans="1:11" ht="27">
      <c r="A389" s="42">
        <v>6532303542</v>
      </c>
      <c r="B389" s="55">
        <v>352</v>
      </c>
      <c r="C389" s="56" t="str">
        <f t="shared" si="6"/>
        <v>***323035**</v>
      </c>
      <c r="D389" s="57" t="s">
        <v>276</v>
      </c>
      <c r="E389" s="57" t="s">
        <v>1302</v>
      </c>
      <c r="F389" s="51">
        <v>2</v>
      </c>
      <c r="G389" s="51" t="s">
        <v>30</v>
      </c>
      <c r="H389" s="57" t="s">
        <v>27</v>
      </c>
      <c r="I389" s="51">
        <v>8.957</v>
      </c>
      <c r="J389" s="51" t="s">
        <v>17</v>
      </c>
      <c r="K389" s="5" t="s">
        <v>1303</v>
      </c>
    </row>
    <row r="390" spans="1:11" ht="27">
      <c r="A390" s="42">
        <v>12767528494</v>
      </c>
      <c r="B390" s="55">
        <v>353</v>
      </c>
      <c r="C390" s="56" t="str">
        <f t="shared" si="6"/>
        <v>***767528**</v>
      </c>
      <c r="D390" s="57" t="s">
        <v>1099</v>
      </c>
      <c r="E390" s="57" t="s">
        <v>1302</v>
      </c>
      <c r="F390" s="51">
        <v>2</v>
      </c>
      <c r="G390" s="51" t="s">
        <v>182</v>
      </c>
      <c r="H390" s="57" t="s">
        <v>16</v>
      </c>
      <c r="I390" s="51">
        <v>8.957</v>
      </c>
      <c r="J390" s="51" t="s">
        <v>17</v>
      </c>
      <c r="K390" s="5" t="s">
        <v>1303</v>
      </c>
    </row>
    <row r="391" spans="1:11" ht="409.5">
      <c r="A391" s="10">
        <v>7658654590</v>
      </c>
      <c r="B391" s="55">
        <v>354</v>
      </c>
      <c r="C391" s="56" t="str">
        <f t="shared" si="6"/>
        <v>***586545**</v>
      </c>
      <c r="D391" s="52" t="s">
        <v>1182</v>
      </c>
      <c r="E391" s="52" t="s">
        <v>1356</v>
      </c>
      <c r="F391" s="56">
        <v>2</v>
      </c>
      <c r="G391" s="56" t="s">
        <v>75</v>
      </c>
      <c r="H391" s="52" t="s">
        <v>20</v>
      </c>
      <c r="I391" s="56">
        <v>8.957</v>
      </c>
      <c r="J391" s="56" t="s">
        <v>17</v>
      </c>
      <c r="K391" s="36" t="s">
        <v>1183</v>
      </c>
    </row>
    <row r="392" spans="1:11" ht="14.25">
      <c r="A392" s="42">
        <v>7757753554</v>
      </c>
      <c r="B392" s="55">
        <v>355</v>
      </c>
      <c r="C392" s="56" t="str">
        <f t="shared" si="6"/>
        <v>***577535**</v>
      </c>
      <c r="D392" s="57" t="s">
        <v>920</v>
      </c>
      <c r="E392" s="57" t="s">
        <v>1302</v>
      </c>
      <c r="F392" s="51">
        <v>2</v>
      </c>
      <c r="G392" s="51" t="s">
        <v>75</v>
      </c>
      <c r="H392" s="57" t="s">
        <v>20</v>
      </c>
      <c r="I392" s="51">
        <v>8.918</v>
      </c>
      <c r="J392" s="51" t="s">
        <v>17</v>
      </c>
      <c r="K392" s="5" t="s">
        <v>1303</v>
      </c>
    </row>
    <row r="393" spans="1:11" ht="27">
      <c r="A393" s="42">
        <v>13477006410</v>
      </c>
      <c r="B393" s="55">
        <v>356</v>
      </c>
      <c r="C393" s="56" t="str">
        <f t="shared" si="6"/>
        <v>***477006**</v>
      </c>
      <c r="D393" s="57" t="s">
        <v>147</v>
      </c>
      <c r="E393" s="57" t="s">
        <v>1302</v>
      </c>
      <c r="F393" s="51">
        <v>2</v>
      </c>
      <c r="G393" s="51" t="s">
        <v>35</v>
      </c>
      <c r="H393" s="57" t="s">
        <v>27</v>
      </c>
      <c r="I393" s="51">
        <v>8.905</v>
      </c>
      <c r="J393" s="51" t="s">
        <v>17</v>
      </c>
      <c r="K393" s="5" t="s">
        <v>1303</v>
      </c>
    </row>
    <row r="394" spans="1:11" ht="27">
      <c r="A394" s="42">
        <v>2437468579</v>
      </c>
      <c r="B394" s="55">
        <v>357</v>
      </c>
      <c r="C394" s="56" t="str">
        <f t="shared" si="6"/>
        <v>***374685**</v>
      </c>
      <c r="D394" s="57" t="s">
        <v>304</v>
      </c>
      <c r="E394" s="57" t="s">
        <v>1302</v>
      </c>
      <c r="F394" s="51">
        <v>2</v>
      </c>
      <c r="G394" s="51" t="s">
        <v>35</v>
      </c>
      <c r="H394" s="57" t="s">
        <v>27</v>
      </c>
      <c r="I394" s="51">
        <v>8.905</v>
      </c>
      <c r="J394" s="51" t="s">
        <v>17</v>
      </c>
      <c r="K394" s="5" t="s">
        <v>1303</v>
      </c>
    </row>
    <row r="395" spans="1:11" ht="14.25">
      <c r="A395" s="42">
        <v>2929140593</v>
      </c>
      <c r="B395" s="55">
        <v>358</v>
      </c>
      <c r="C395" s="56" t="str">
        <f t="shared" si="6"/>
        <v>***291405**</v>
      </c>
      <c r="D395" s="57" t="s">
        <v>248</v>
      </c>
      <c r="E395" s="57" t="s">
        <v>1302</v>
      </c>
      <c r="F395" s="51">
        <v>1</v>
      </c>
      <c r="G395" s="51" t="s">
        <v>85</v>
      </c>
      <c r="H395" s="57" t="s">
        <v>16</v>
      </c>
      <c r="I395" s="51">
        <v>8.904</v>
      </c>
      <c r="J395" s="51" t="s">
        <v>17</v>
      </c>
      <c r="K395" s="5" t="s">
        <v>1303</v>
      </c>
    </row>
    <row r="396" spans="1:11" ht="27">
      <c r="A396" s="42">
        <v>8903207564</v>
      </c>
      <c r="B396" s="55">
        <v>359</v>
      </c>
      <c r="C396" s="56" t="str">
        <f t="shared" si="6"/>
        <v>***032075**</v>
      </c>
      <c r="D396" s="57" t="s">
        <v>617</v>
      </c>
      <c r="E396" s="57" t="s">
        <v>1302</v>
      </c>
      <c r="F396" s="51">
        <v>1</v>
      </c>
      <c r="G396" s="51" t="s">
        <v>114</v>
      </c>
      <c r="H396" s="57" t="s">
        <v>27</v>
      </c>
      <c r="I396" s="51">
        <v>8.904</v>
      </c>
      <c r="J396" s="51" t="s">
        <v>17</v>
      </c>
      <c r="K396" s="5" t="s">
        <v>1303</v>
      </c>
    </row>
    <row r="397" spans="1:11" ht="27">
      <c r="A397" s="42">
        <v>6543824417</v>
      </c>
      <c r="B397" s="55">
        <v>360</v>
      </c>
      <c r="C397" s="56" t="str">
        <f t="shared" si="6"/>
        <v>***438244**</v>
      </c>
      <c r="D397" s="57" t="s">
        <v>1167</v>
      </c>
      <c r="E397" s="57" t="s">
        <v>1302</v>
      </c>
      <c r="F397" s="51">
        <v>1</v>
      </c>
      <c r="G397" s="51" t="s">
        <v>114</v>
      </c>
      <c r="H397" s="57" t="s">
        <v>27</v>
      </c>
      <c r="I397" s="51">
        <v>8.904</v>
      </c>
      <c r="J397" s="51" t="s">
        <v>17</v>
      </c>
      <c r="K397" s="5" t="s">
        <v>1303</v>
      </c>
    </row>
    <row r="398" spans="1:11" ht="27">
      <c r="A398" s="42">
        <v>71565984498</v>
      </c>
      <c r="B398" s="55">
        <v>361</v>
      </c>
      <c r="C398" s="56" t="str">
        <f t="shared" si="6"/>
        <v>***565984**</v>
      </c>
      <c r="D398" s="57" t="s">
        <v>224</v>
      </c>
      <c r="E398" s="57" t="s">
        <v>1302</v>
      </c>
      <c r="F398" s="51">
        <v>2</v>
      </c>
      <c r="G398" s="51" t="s">
        <v>114</v>
      </c>
      <c r="H398" s="57" t="s">
        <v>27</v>
      </c>
      <c r="I398" s="51">
        <v>8.892</v>
      </c>
      <c r="J398" s="51" t="s">
        <v>17</v>
      </c>
      <c r="K398" s="5" t="s">
        <v>1303</v>
      </c>
    </row>
    <row r="399" spans="1:11" ht="14.25">
      <c r="A399" s="42">
        <v>6420716594</v>
      </c>
      <c r="B399" s="55">
        <v>362</v>
      </c>
      <c r="C399" s="56" t="str">
        <f t="shared" si="6"/>
        <v>***207165**</v>
      </c>
      <c r="D399" s="57" t="s">
        <v>520</v>
      </c>
      <c r="E399" s="57" t="s">
        <v>1302</v>
      </c>
      <c r="F399" s="51">
        <v>2</v>
      </c>
      <c r="G399" s="51" t="s">
        <v>24</v>
      </c>
      <c r="H399" s="57" t="s">
        <v>20</v>
      </c>
      <c r="I399" s="51">
        <v>8.892</v>
      </c>
      <c r="J399" s="51" t="s">
        <v>17</v>
      </c>
      <c r="K399" s="5" t="s">
        <v>1303</v>
      </c>
    </row>
    <row r="400" spans="1:11" ht="14.25">
      <c r="A400" s="42">
        <v>5922303333</v>
      </c>
      <c r="B400" s="55">
        <v>363</v>
      </c>
      <c r="C400" s="56" t="str">
        <f t="shared" si="6"/>
        <v>***223033**</v>
      </c>
      <c r="D400" s="57" t="s">
        <v>977</v>
      </c>
      <c r="E400" s="57" t="s">
        <v>1302</v>
      </c>
      <c r="F400" s="51">
        <v>2</v>
      </c>
      <c r="G400" s="51" t="s">
        <v>158</v>
      </c>
      <c r="H400" s="57" t="s">
        <v>16</v>
      </c>
      <c r="I400" s="51">
        <v>8.892</v>
      </c>
      <c r="J400" s="51" t="s">
        <v>17</v>
      </c>
      <c r="K400" s="5" t="s">
        <v>1303</v>
      </c>
    </row>
    <row r="401" spans="1:11" ht="14.25">
      <c r="A401" s="42">
        <v>13973730407</v>
      </c>
      <c r="B401" s="55">
        <v>364</v>
      </c>
      <c r="C401" s="56" t="str">
        <f t="shared" si="6"/>
        <v>***973730**</v>
      </c>
      <c r="D401" s="57" t="s">
        <v>324</v>
      </c>
      <c r="E401" s="57" t="s">
        <v>1302</v>
      </c>
      <c r="F401" s="51">
        <v>1</v>
      </c>
      <c r="G401" s="51" t="s">
        <v>37</v>
      </c>
      <c r="H401" s="57" t="s">
        <v>16</v>
      </c>
      <c r="I401" s="51">
        <v>8.89</v>
      </c>
      <c r="J401" s="51" t="s">
        <v>17</v>
      </c>
      <c r="K401" s="5" t="s">
        <v>1303</v>
      </c>
    </row>
    <row r="402" spans="1:11" ht="27">
      <c r="A402" s="42">
        <v>86232060539</v>
      </c>
      <c r="B402" s="55">
        <v>365</v>
      </c>
      <c r="C402" s="56" t="str">
        <f t="shared" si="6"/>
        <v>***232060**</v>
      </c>
      <c r="D402" s="57" t="s">
        <v>329</v>
      </c>
      <c r="E402" s="57" t="s">
        <v>1302</v>
      </c>
      <c r="F402" s="51">
        <v>1</v>
      </c>
      <c r="G402" s="51" t="s">
        <v>26</v>
      </c>
      <c r="H402" s="57" t="s">
        <v>27</v>
      </c>
      <c r="I402" s="51">
        <v>8.89</v>
      </c>
      <c r="J402" s="51" t="s">
        <v>17</v>
      </c>
      <c r="K402" s="5" t="s">
        <v>1303</v>
      </c>
    </row>
    <row r="403" spans="1:11" ht="27">
      <c r="A403" s="42">
        <v>7395861302</v>
      </c>
      <c r="B403" s="55">
        <v>366</v>
      </c>
      <c r="C403" s="56" t="str">
        <f t="shared" si="6"/>
        <v>***958613**</v>
      </c>
      <c r="D403" s="57" t="s">
        <v>674</v>
      </c>
      <c r="E403" s="57" t="s">
        <v>1302</v>
      </c>
      <c r="F403" s="51">
        <v>1</v>
      </c>
      <c r="G403" s="51" t="s">
        <v>46</v>
      </c>
      <c r="H403" s="57" t="s">
        <v>16</v>
      </c>
      <c r="I403" s="51">
        <v>8.89</v>
      </c>
      <c r="J403" s="51" t="s">
        <v>17</v>
      </c>
      <c r="K403" s="5" t="s">
        <v>1303</v>
      </c>
    </row>
    <row r="404" spans="1:11" ht="14.25">
      <c r="A404" s="42">
        <v>7262155547</v>
      </c>
      <c r="B404" s="55">
        <v>367</v>
      </c>
      <c r="C404" s="56" t="str">
        <f t="shared" si="6"/>
        <v>***621555**</v>
      </c>
      <c r="D404" s="57" t="s">
        <v>1041</v>
      </c>
      <c r="E404" s="57" t="s">
        <v>1302</v>
      </c>
      <c r="F404" s="51">
        <v>1</v>
      </c>
      <c r="G404" s="51" t="s">
        <v>182</v>
      </c>
      <c r="H404" s="57" t="s">
        <v>16</v>
      </c>
      <c r="I404" s="51">
        <v>8.89</v>
      </c>
      <c r="J404" s="51" t="s">
        <v>17</v>
      </c>
      <c r="K404" s="5" t="s">
        <v>1303</v>
      </c>
    </row>
    <row r="405" spans="1:11" ht="158.25">
      <c r="A405" s="10">
        <v>6059218571</v>
      </c>
      <c r="B405" s="55">
        <v>368</v>
      </c>
      <c r="C405" s="56" t="str">
        <f t="shared" si="6"/>
        <v>***592185**</v>
      </c>
      <c r="D405" s="52" t="s">
        <v>1062</v>
      </c>
      <c r="E405" s="52" t="s">
        <v>1341</v>
      </c>
      <c r="F405" s="56">
        <v>1</v>
      </c>
      <c r="G405" s="56" t="s">
        <v>30</v>
      </c>
      <c r="H405" s="52" t="s">
        <v>27</v>
      </c>
      <c r="I405" s="56">
        <v>8.89</v>
      </c>
      <c r="J405" s="56" t="s">
        <v>17</v>
      </c>
      <c r="K405" s="36" t="s">
        <v>1063</v>
      </c>
    </row>
    <row r="406" spans="1:11" ht="14.25">
      <c r="A406" s="42">
        <v>13585245480</v>
      </c>
      <c r="B406" s="55">
        <v>369</v>
      </c>
      <c r="C406" s="56" t="str">
        <f t="shared" si="6"/>
        <v>***585245**</v>
      </c>
      <c r="D406" s="57" t="s">
        <v>931</v>
      </c>
      <c r="E406" s="57" t="s">
        <v>1302</v>
      </c>
      <c r="F406" s="51">
        <v>2</v>
      </c>
      <c r="G406" s="51" t="s">
        <v>75</v>
      </c>
      <c r="H406" s="57" t="s">
        <v>20</v>
      </c>
      <c r="I406" s="51">
        <v>8.853</v>
      </c>
      <c r="J406" s="51" t="s">
        <v>17</v>
      </c>
      <c r="K406" s="5" t="s">
        <v>1303</v>
      </c>
    </row>
    <row r="407" spans="1:11" ht="27">
      <c r="A407" s="42">
        <v>11026999421</v>
      </c>
      <c r="B407" s="55">
        <v>370</v>
      </c>
      <c r="C407" s="56" t="str">
        <f t="shared" si="6"/>
        <v>***026999**</v>
      </c>
      <c r="D407" s="57" t="s">
        <v>529</v>
      </c>
      <c r="E407" s="57" t="s">
        <v>1302</v>
      </c>
      <c r="F407" s="51">
        <v>1</v>
      </c>
      <c r="G407" s="51" t="s">
        <v>158</v>
      </c>
      <c r="H407" s="57" t="s">
        <v>16</v>
      </c>
      <c r="I407" s="51">
        <v>8.848</v>
      </c>
      <c r="J407" s="51" t="s">
        <v>17</v>
      </c>
      <c r="K407" s="5" t="s">
        <v>1303</v>
      </c>
    </row>
    <row r="408" spans="1:11" ht="27">
      <c r="A408" s="42">
        <v>7463315509</v>
      </c>
      <c r="B408" s="55">
        <v>371</v>
      </c>
      <c r="C408" s="56" t="str">
        <f t="shared" si="6"/>
        <v>***633155**</v>
      </c>
      <c r="D408" s="57" t="s">
        <v>782</v>
      </c>
      <c r="E408" s="57" t="s">
        <v>1302</v>
      </c>
      <c r="F408" s="51">
        <v>1</v>
      </c>
      <c r="G408" s="51" t="s">
        <v>30</v>
      </c>
      <c r="H408" s="57" t="s">
        <v>27</v>
      </c>
      <c r="I408" s="51">
        <v>8.848</v>
      </c>
      <c r="J408" s="51" t="s">
        <v>17</v>
      </c>
      <c r="K408" s="5" t="s">
        <v>1303</v>
      </c>
    </row>
    <row r="409" spans="1:11" ht="14.25">
      <c r="A409" s="42">
        <v>11362443441</v>
      </c>
      <c r="B409" s="55">
        <v>372</v>
      </c>
      <c r="C409" s="56" t="str">
        <f t="shared" si="6"/>
        <v>***362443**</v>
      </c>
      <c r="D409" s="57" t="s">
        <v>835</v>
      </c>
      <c r="E409" s="57" t="s">
        <v>1302</v>
      </c>
      <c r="F409" s="51">
        <v>1</v>
      </c>
      <c r="G409" s="51" t="s">
        <v>75</v>
      </c>
      <c r="H409" s="57" t="s">
        <v>20</v>
      </c>
      <c r="I409" s="51">
        <v>8.848</v>
      </c>
      <c r="J409" s="51" t="s">
        <v>17</v>
      </c>
      <c r="K409" s="5" t="s">
        <v>1303</v>
      </c>
    </row>
    <row r="410" spans="1:11" ht="14.25">
      <c r="A410" s="42">
        <v>70824582403</v>
      </c>
      <c r="B410" s="55">
        <v>373</v>
      </c>
      <c r="C410" s="56" t="str">
        <f t="shared" si="6"/>
        <v>***824582**</v>
      </c>
      <c r="D410" s="57" t="s">
        <v>1296</v>
      </c>
      <c r="E410" s="57" t="s">
        <v>1302</v>
      </c>
      <c r="F410" s="51">
        <v>1</v>
      </c>
      <c r="G410" s="51" t="s">
        <v>22</v>
      </c>
      <c r="H410" s="57" t="s">
        <v>20</v>
      </c>
      <c r="I410" s="51">
        <v>8.848</v>
      </c>
      <c r="J410" s="51" t="s">
        <v>17</v>
      </c>
      <c r="K410" s="5" t="s">
        <v>1303</v>
      </c>
    </row>
    <row r="411" spans="1:11" ht="27">
      <c r="A411" s="42">
        <v>8910964502</v>
      </c>
      <c r="B411" s="55">
        <v>374</v>
      </c>
      <c r="C411" s="56" t="str">
        <f t="shared" si="6"/>
        <v>***109645**</v>
      </c>
      <c r="D411" s="57" t="s">
        <v>741</v>
      </c>
      <c r="E411" s="57" t="s">
        <v>1302</v>
      </c>
      <c r="F411" s="51">
        <v>2</v>
      </c>
      <c r="G411" s="51" t="s">
        <v>37</v>
      </c>
      <c r="H411" s="57" t="s">
        <v>16</v>
      </c>
      <c r="I411" s="51">
        <v>8.84</v>
      </c>
      <c r="J411" s="51" t="s">
        <v>17</v>
      </c>
      <c r="K411" s="5" t="s">
        <v>1303</v>
      </c>
    </row>
    <row r="412" spans="1:11" ht="27">
      <c r="A412" s="42">
        <v>6537024340</v>
      </c>
      <c r="B412" s="55">
        <v>375</v>
      </c>
      <c r="C412" s="56" t="str">
        <f t="shared" si="6"/>
        <v>***370243**</v>
      </c>
      <c r="D412" s="57" t="s">
        <v>1139</v>
      </c>
      <c r="E412" s="57" t="s">
        <v>1302</v>
      </c>
      <c r="F412" s="51">
        <v>1</v>
      </c>
      <c r="G412" s="51" t="s">
        <v>85</v>
      </c>
      <c r="H412" s="57" t="s">
        <v>16</v>
      </c>
      <c r="I412" s="51">
        <v>8.82</v>
      </c>
      <c r="J412" s="51" t="s">
        <v>17</v>
      </c>
      <c r="K412" s="5" t="s">
        <v>1303</v>
      </c>
    </row>
    <row r="413" spans="1:11" ht="14.25">
      <c r="A413" s="42">
        <v>8908418539</v>
      </c>
      <c r="B413" s="55">
        <v>376</v>
      </c>
      <c r="C413" s="56" t="str">
        <f t="shared" si="6"/>
        <v>***084185**</v>
      </c>
      <c r="D413" s="57" t="s">
        <v>1184</v>
      </c>
      <c r="E413" s="57" t="s">
        <v>1302</v>
      </c>
      <c r="F413" s="51">
        <v>1</v>
      </c>
      <c r="G413" s="51" t="s">
        <v>37</v>
      </c>
      <c r="H413" s="57" t="s">
        <v>16</v>
      </c>
      <c r="I413" s="51">
        <v>8.82</v>
      </c>
      <c r="J413" s="51" t="s">
        <v>17</v>
      </c>
      <c r="K413" s="5" t="s">
        <v>1303</v>
      </c>
    </row>
    <row r="414" spans="1:11" ht="14.25">
      <c r="A414" s="42">
        <v>3367939528</v>
      </c>
      <c r="B414" s="55">
        <v>377</v>
      </c>
      <c r="C414" s="56" t="str">
        <f t="shared" si="6"/>
        <v>***679395**</v>
      </c>
      <c r="D414" s="57" t="s">
        <v>1224</v>
      </c>
      <c r="E414" s="57" t="s">
        <v>1302</v>
      </c>
      <c r="F414" s="51">
        <v>1</v>
      </c>
      <c r="G414" s="51" t="s">
        <v>40</v>
      </c>
      <c r="H414" s="57" t="s">
        <v>16</v>
      </c>
      <c r="I414" s="51">
        <v>8.82</v>
      </c>
      <c r="J414" s="51" t="s">
        <v>17</v>
      </c>
      <c r="K414" s="5" t="s">
        <v>1303</v>
      </c>
    </row>
    <row r="415" spans="1:11" ht="172.5">
      <c r="A415" s="10">
        <v>6384387484</v>
      </c>
      <c r="B415" s="55">
        <v>378</v>
      </c>
      <c r="C415" s="56" t="str">
        <f t="shared" si="6"/>
        <v>***843874**</v>
      </c>
      <c r="D415" s="52" t="s">
        <v>875</v>
      </c>
      <c r="E415" s="52" t="s">
        <v>1346</v>
      </c>
      <c r="F415" s="56">
        <v>1</v>
      </c>
      <c r="G415" s="56" t="s">
        <v>114</v>
      </c>
      <c r="H415" s="52" t="s">
        <v>27</v>
      </c>
      <c r="I415" s="56">
        <v>8.82</v>
      </c>
      <c r="J415" s="56" t="s">
        <v>17</v>
      </c>
      <c r="K415" s="36" t="s">
        <v>876</v>
      </c>
    </row>
    <row r="416" spans="1:11" ht="409.5">
      <c r="A416" s="10">
        <v>12295325447</v>
      </c>
      <c r="B416" s="55">
        <v>379</v>
      </c>
      <c r="C416" s="56" t="str">
        <f t="shared" si="6"/>
        <v>***295325**</v>
      </c>
      <c r="D416" s="52" t="s">
        <v>290</v>
      </c>
      <c r="E416" s="52" t="s">
        <v>1307</v>
      </c>
      <c r="F416" s="56">
        <v>1</v>
      </c>
      <c r="G416" s="56" t="s">
        <v>33</v>
      </c>
      <c r="H416" s="52" t="s">
        <v>20</v>
      </c>
      <c r="I416" s="56">
        <v>8.82</v>
      </c>
      <c r="J416" s="56" t="s">
        <v>17</v>
      </c>
      <c r="K416" s="36" t="s">
        <v>291</v>
      </c>
    </row>
    <row r="417" spans="1:11" ht="42.75">
      <c r="A417" s="10">
        <v>4916979532</v>
      </c>
      <c r="B417" s="55">
        <v>380</v>
      </c>
      <c r="C417" s="56" t="str">
        <f t="shared" si="6"/>
        <v>***169795**</v>
      </c>
      <c r="D417" s="52" t="s">
        <v>708</v>
      </c>
      <c r="E417" s="52" t="s">
        <v>1306</v>
      </c>
      <c r="F417" s="56">
        <v>1</v>
      </c>
      <c r="G417" s="56" t="s">
        <v>26</v>
      </c>
      <c r="H417" s="52" t="s">
        <v>27</v>
      </c>
      <c r="I417" s="56">
        <v>8.82</v>
      </c>
      <c r="J417" s="56" t="s">
        <v>17</v>
      </c>
      <c r="K417" s="34" t="s">
        <v>60</v>
      </c>
    </row>
    <row r="418" spans="1:11" ht="144">
      <c r="A418" s="10">
        <v>10029911451</v>
      </c>
      <c r="B418" s="55">
        <v>381</v>
      </c>
      <c r="C418" s="56" t="str">
        <f t="shared" si="6"/>
        <v>***029911**</v>
      </c>
      <c r="D418" s="52" t="s">
        <v>305</v>
      </c>
      <c r="E418" s="52" t="s">
        <v>1368</v>
      </c>
      <c r="F418" s="56">
        <v>1</v>
      </c>
      <c r="G418" s="56" t="s">
        <v>37</v>
      </c>
      <c r="H418" s="52" t="s">
        <v>16</v>
      </c>
      <c r="I418" s="56">
        <v>8.82</v>
      </c>
      <c r="J418" s="56" t="s">
        <v>17</v>
      </c>
      <c r="K418" s="36" t="s">
        <v>306</v>
      </c>
    </row>
    <row r="419" spans="1:11" ht="27">
      <c r="A419" s="42">
        <v>86359979560</v>
      </c>
      <c r="B419" s="55">
        <v>382</v>
      </c>
      <c r="C419" s="56" t="str">
        <f t="shared" si="6"/>
        <v>***359979**</v>
      </c>
      <c r="D419" s="57" t="s">
        <v>298</v>
      </c>
      <c r="E419" s="57" t="s">
        <v>1302</v>
      </c>
      <c r="F419" s="51">
        <v>2</v>
      </c>
      <c r="G419" s="51" t="s">
        <v>158</v>
      </c>
      <c r="H419" s="57" t="s">
        <v>16</v>
      </c>
      <c r="I419" s="51">
        <v>8.788</v>
      </c>
      <c r="J419" s="51" t="s">
        <v>17</v>
      </c>
      <c r="K419" s="5" t="s">
        <v>1303</v>
      </c>
    </row>
    <row r="420" spans="1:11" ht="14.25">
      <c r="A420" s="42">
        <v>8681564501</v>
      </c>
      <c r="B420" s="55">
        <v>383</v>
      </c>
      <c r="C420" s="56" t="str">
        <f t="shared" si="6"/>
        <v>***815645**</v>
      </c>
      <c r="D420" s="57" t="s">
        <v>1130</v>
      </c>
      <c r="E420" s="57" t="s">
        <v>1302</v>
      </c>
      <c r="F420" s="51">
        <v>2</v>
      </c>
      <c r="G420" s="51" t="s">
        <v>33</v>
      </c>
      <c r="H420" s="57" t="s">
        <v>20</v>
      </c>
      <c r="I420" s="51">
        <v>8.775</v>
      </c>
      <c r="J420" s="51" t="s">
        <v>17</v>
      </c>
      <c r="K420" s="5" t="s">
        <v>1303</v>
      </c>
    </row>
    <row r="421" spans="1:11" ht="14.25">
      <c r="A421" s="42">
        <v>10485462419</v>
      </c>
      <c r="B421" s="55">
        <v>384</v>
      </c>
      <c r="C421" s="56" t="str">
        <f t="shared" si="6"/>
        <v>***485462**</v>
      </c>
      <c r="D421" s="57" t="s">
        <v>23</v>
      </c>
      <c r="E421" s="57" t="s">
        <v>1302</v>
      </c>
      <c r="F421" s="51">
        <v>1</v>
      </c>
      <c r="G421" s="51" t="s">
        <v>24</v>
      </c>
      <c r="H421" s="57" t="s">
        <v>20</v>
      </c>
      <c r="I421" s="51">
        <v>8.764</v>
      </c>
      <c r="J421" s="51" t="s">
        <v>17</v>
      </c>
      <c r="K421" s="5" t="s">
        <v>1303</v>
      </c>
    </row>
    <row r="422" spans="1:11" ht="27">
      <c r="A422" s="42">
        <v>11078810486</v>
      </c>
      <c r="B422" s="55">
        <v>385</v>
      </c>
      <c r="C422" s="56" t="str">
        <f aca="true" t="shared" si="7" ref="C422:C485">"***"&amp;MID(A422,3,6)&amp;"**"</f>
        <v>***078810**</v>
      </c>
      <c r="D422" s="57" t="s">
        <v>77</v>
      </c>
      <c r="E422" s="57" t="s">
        <v>1302</v>
      </c>
      <c r="F422" s="51">
        <v>1</v>
      </c>
      <c r="G422" s="51" t="s">
        <v>30</v>
      </c>
      <c r="H422" s="57" t="s">
        <v>27</v>
      </c>
      <c r="I422" s="51">
        <v>8.764</v>
      </c>
      <c r="J422" s="51" t="s">
        <v>17</v>
      </c>
      <c r="K422" s="5" t="s">
        <v>1303</v>
      </c>
    </row>
    <row r="423" spans="1:11" ht="14.25">
      <c r="A423" s="42">
        <v>11038307406</v>
      </c>
      <c r="B423" s="55">
        <v>386</v>
      </c>
      <c r="C423" s="56" t="str">
        <f t="shared" si="7"/>
        <v>***038307**</v>
      </c>
      <c r="D423" s="57" t="s">
        <v>83</v>
      </c>
      <c r="E423" s="57" t="s">
        <v>1302</v>
      </c>
      <c r="F423" s="51">
        <v>1</v>
      </c>
      <c r="G423" s="51" t="s">
        <v>22</v>
      </c>
      <c r="H423" s="57" t="s">
        <v>20</v>
      </c>
      <c r="I423" s="51">
        <v>8.764</v>
      </c>
      <c r="J423" s="51" t="s">
        <v>17</v>
      </c>
      <c r="K423" s="5" t="s">
        <v>1303</v>
      </c>
    </row>
    <row r="424" spans="1:11" ht="14.25">
      <c r="A424" s="42">
        <v>10905403452</v>
      </c>
      <c r="B424" s="55">
        <v>387</v>
      </c>
      <c r="C424" s="56" t="str">
        <f t="shared" si="7"/>
        <v>***905403**</v>
      </c>
      <c r="D424" s="57" t="s">
        <v>168</v>
      </c>
      <c r="E424" s="57" t="s">
        <v>1302</v>
      </c>
      <c r="F424" s="51">
        <v>1</v>
      </c>
      <c r="G424" s="51" t="s">
        <v>22</v>
      </c>
      <c r="H424" s="57" t="s">
        <v>20</v>
      </c>
      <c r="I424" s="51">
        <v>8.764</v>
      </c>
      <c r="J424" s="51" t="s">
        <v>17</v>
      </c>
      <c r="K424" s="5" t="s">
        <v>1303</v>
      </c>
    </row>
    <row r="425" spans="1:11" ht="27">
      <c r="A425" s="42">
        <v>86279605507</v>
      </c>
      <c r="B425" s="55">
        <v>388</v>
      </c>
      <c r="C425" s="56" t="str">
        <f t="shared" si="7"/>
        <v>***279605**</v>
      </c>
      <c r="D425" s="57" t="s">
        <v>632</v>
      </c>
      <c r="E425" s="57" t="s">
        <v>1302</v>
      </c>
      <c r="F425" s="51">
        <v>1</v>
      </c>
      <c r="G425" s="51" t="s">
        <v>26</v>
      </c>
      <c r="H425" s="57" t="s">
        <v>27</v>
      </c>
      <c r="I425" s="51">
        <v>8.764</v>
      </c>
      <c r="J425" s="51" t="s">
        <v>17</v>
      </c>
      <c r="K425" s="5" t="s">
        <v>1303</v>
      </c>
    </row>
    <row r="426" spans="1:11" ht="27">
      <c r="A426" s="42">
        <v>4752166526</v>
      </c>
      <c r="B426" s="55">
        <v>389</v>
      </c>
      <c r="C426" s="56" t="str">
        <f t="shared" si="7"/>
        <v>***521665**</v>
      </c>
      <c r="D426" s="57" t="s">
        <v>771</v>
      </c>
      <c r="E426" s="57" t="s">
        <v>1302</v>
      </c>
      <c r="F426" s="51">
        <v>1</v>
      </c>
      <c r="G426" s="51" t="s">
        <v>46</v>
      </c>
      <c r="H426" s="57" t="s">
        <v>16</v>
      </c>
      <c r="I426" s="51">
        <v>8.764</v>
      </c>
      <c r="J426" s="51" t="s">
        <v>17</v>
      </c>
      <c r="K426" s="5" t="s">
        <v>1303</v>
      </c>
    </row>
    <row r="427" spans="1:11" ht="27">
      <c r="A427" s="42">
        <v>4700668571</v>
      </c>
      <c r="B427" s="55">
        <v>390</v>
      </c>
      <c r="C427" s="56" t="str">
        <f t="shared" si="7"/>
        <v>***006685**</v>
      </c>
      <c r="D427" s="57" t="s">
        <v>811</v>
      </c>
      <c r="E427" s="57" t="s">
        <v>1302</v>
      </c>
      <c r="F427" s="51">
        <v>1</v>
      </c>
      <c r="G427" s="51" t="s">
        <v>114</v>
      </c>
      <c r="H427" s="57" t="s">
        <v>27</v>
      </c>
      <c r="I427" s="51">
        <v>8.764</v>
      </c>
      <c r="J427" s="51" t="s">
        <v>17</v>
      </c>
      <c r="K427" s="5" t="s">
        <v>1303</v>
      </c>
    </row>
    <row r="428" spans="1:11" ht="27">
      <c r="A428" s="42">
        <v>6880052509</v>
      </c>
      <c r="B428" s="55">
        <v>391</v>
      </c>
      <c r="C428" s="56" t="str">
        <f t="shared" si="7"/>
        <v>***800525**</v>
      </c>
      <c r="D428" s="57" t="s">
        <v>1028</v>
      </c>
      <c r="E428" s="57" t="s">
        <v>1302</v>
      </c>
      <c r="F428" s="51">
        <v>1</v>
      </c>
      <c r="G428" s="51" t="s">
        <v>30</v>
      </c>
      <c r="H428" s="57" t="s">
        <v>27</v>
      </c>
      <c r="I428" s="51">
        <v>8.764</v>
      </c>
      <c r="J428" s="51" t="s">
        <v>17</v>
      </c>
      <c r="K428" s="5" t="s">
        <v>1303</v>
      </c>
    </row>
    <row r="429" spans="1:11" ht="27">
      <c r="A429" s="42">
        <v>7538625577</v>
      </c>
      <c r="B429" s="55">
        <v>392</v>
      </c>
      <c r="C429" s="56" t="str">
        <f t="shared" si="7"/>
        <v>***386255**</v>
      </c>
      <c r="D429" s="57" t="s">
        <v>1074</v>
      </c>
      <c r="E429" s="57" t="s">
        <v>1302</v>
      </c>
      <c r="F429" s="51">
        <v>1</v>
      </c>
      <c r="G429" s="51" t="s">
        <v>33</v>
      </c>
      <c r="H429" s="57" t="s">
        <v>20</v>
      </c>
      <c r="I429" s="51">
        <v>8.764</v>
      </c>
      <c r="J429" s="51" t="s">
        <v>17</v>
      </c>
      <c r="K429" s="5" t="s">
        <v>1303</v>
      </c>
    </row>
    <row r="430" spans="1:11" ht="27">
      <c r="A430" s="42">
        <v>85884808593</v>
      </c>
      <c r="B430" s="55">
        <v>393</v>
      </c>
      <c r="C430" s="56" t="str">
        <f t="shared" si="7"/>
        <v>***884808**</v>
      </c>
      <c r="D430" s="57" t="s">
        <v>1106</v>
      </c>
      <c r="E430" s="57" t="s">
        <v>1302</v>
      </c>
      <c r="F430" s="51">
        <v>1</v>
      </c>
      <c r="G430" s="51" t="s">
        <v>114</v>
      </c>
      <c r="H430" s="57" t="s">
        <v>27</v>
      </c>
      <c r="I430" s="51">
        <v>8.764</v>
      </c>
      <c r="J430" s="51" t="s">
        <v>17</v>
      </c>
      <c r="K430" s="5" t="s">
        <v>1303</v>
      </c>
    </row>
    <row r="431" spans="1:11" ht="14.25">
      <c r="A431" s="42">
        <v>11962419452</v>
      </c>
      <c r="B431" s="55">
        <v>394</v>
      </c>
      <c r="C431" s="56" t="str">
        <f t="shared" si="7"/>
        <v>***962419**</v>
      </c>
      <c r="D431" s="57" t="s">
        <v>1133</v>
      </c>
      <c r="E431" s="57" t="s">
        <v>1302</v>
      </c>
      <c r="F431" s="51">
        <v>1</v>
      </c>
      <c r="G431" s="51" t="s">
        <v>54</v>
      </c>
      <c r="H431" s="57" t="s">
        <v>16</v>
      </c>
      <c r="I431" s="51">
        <v>8.764</v>
      </c>
      <c r="J431" s="51" t="s">
        <v>17</v>
      </c>
      <c r="K431" s="5" t="s">
        <v>1303</v>
      </c>
    </row>
    <row r="432" spans="1:11" ht="27">
      <c r="A432" s="42">
        <v>71565721489</v>
      </c>
      <c r="B432" s="55">
        <v>395</v>
      </c>
      <c r="C432" s="56" t="str">
        <f t="shared" si="7"/>
        <v>***565721**</v>
      </c>
      <c r="D432" s="57" t="s">
        <v>1144</v>
      </c>
      <c r="E432" s="57" t="s">
        <v>1302</v>
      </c>
      <c r="F432" s="51">
        <v>1</v>
      </c>
      <c r="G432" s="51" t="s">
        <v>15</v>
      </c>
      <c r="H432" s="57" t="s">
        <v>16</v>
      </c>
      <c r="I432" s="51">
        <v>8.764</v>
      </c>
      <c r="J432" s="51" t="s">
        <v>17</v>
      </c>
      <c r="K432" s="5" t="s">
        <v>1303</v>
      </c>
    </row>
    <row r="433" spans="1:11" ht="303">
      <c r="A433" s="10">
        <v>8443029536</v>
      </c>
      <c r="B433" s="55">
        <v>396</v>
      </c>
      <c r="C433" s="56" t="str">
        <f t="shared" si="7"/>
        <v>***430295**</v>
      </c>
      <c r="D433" s="52" t="s">
        <v>492</v>
      </c>
      <c r="E433" s="52" t="s">
        <v>1380</v>
      </c>
      <c r="F433" s="56">
        <v>2</v>
      </c>
      <c r="G433" s="56" t="s">
        <v>30</v>
      </c>
      <c r="H433" s="52" t="s">
        <v>27</v>
      </c>
      <c r="I433" s="56">
        <v>8.762</v>
      </c>
      <c r="J433" s="56" t="s">
        <v>17</v>
      </c>
      <c r="K433" s="36" t="s">
        <v>493</v>
      </c>
    </row>
    <row r="434" spans="1:11" ht="27">
      <c r="A434" s="42">
        <v>7253916506</v>
      </c>
      <c r="B434" s="55">
        <v>397</v>
      </c>
      <c r="C434" s="56" t="str">
        <f t="shared" si="7"/>
        <v>***539165**</v>
      </c>
      <c r="D434" s="57" t="s">
        <v>231</v>
      </c>
      <c r="E434" s="57" t="s">
        <v>1302</v>
      </c>
      <c r="F434" s="51">
        <v>1</v>
      </c>
      <c r="G434" s="51" t="s">
        <v>114</v>
      </c>
      <c r="H434" s="57" t="s">
        <v>27</v>
      </c>
      <c r="I434" s="51">
        <v>8.75</v>
      </c>
      <c r="J434" s="51" t="s">
        <v>17</v>
      </c>
      <c r="K434" s="5" t="s">
        <v>1303</v>
      </c>
    </row>
    <row r="435" spans="1:11" ht="27">
      <c r="A435" s="42">
        <v>6099427511</v>
      </c>
      <c r="B435" s="55">
        <v>398</v>
      </c>
      <c r="C435" s="56" t="str">
        <f t="shared" si="7"/>
        <v>***994275**</v>
      </c>
      <c r="D435" s="57" t="s">
        <v>1091</v>
      </c>
      <c r="E435" s="57" t="s">
        <v>1302</v>
      </c>
      <c r="F435" s="51">
        <v>1</v>
      </c>
      <c r="G435" s="51" t="s">
        <v>158</v>
      </c>
      <c r="H435" s="57" t="s">
        <v>16</v>
      </c>
      <c r="I435" s="51">
        <v>8.75</v>
      </c>
      <c r="J435" s="51" t="s">
        <v>17</v>
      </c>
      <c r="K435" s="5" t="s">
        <v>1303</v>
      </c>
    </row>
    <row r="436" spans="1:11" ht="409.5">
      <c r="A436" s="10">
        <v>85986426576</v>
      </c>
      <c r="B436" s="55">
        <v>399</v>
      </c>
      <c r="C436" s="56" t="str">
        <f t="shared" si="7"/>
        <v>***986426**</v>
      </c>
      <c r="D436" s="52" t="s">
        <v>326</v>
      </c>
      <c r="E436" s="52" t="s">
        <v>1360</v>
      </c>
      <c r="F436" s="56">
        <v>1</v>
      </c>
      <c r="G436" s="56" t="s">
        <v>33</v>
      </c>
      <c r="H436" s="52" t="s">
        <v>20</v>
      </c>
      <c r="I436" s="56">
        <v>8.75</v>
      </c>
      <c r="J436" s="56" t="s">
        <v>17</v>
      </c>
      <c r="K436" s="36" t="s">
        <v>327</v>
      </c>
    </row>
    <row r="437" spans="1:11" ht="27">
      <c r="A437" s="42">
        <v>86084928579</v>
      </c>
      <c r="B437" s="55">
        <v>400</v>
      </c>
      <c r="C437" s="56" t="str">
        <f t="shared" si="7"/>
        <v>***084928**</v>
      </c>
      <c r="D437" s="57" t="s">
        <v>394</v>
      </c>
      <c r="E437" s="57" t="s">
        <v>1302</v>
      </c>
      <c r="F437" s="51">
        <v>2</v>
      </c>
      <c r="G437" s="51" t="s">
        <v>33</v>
      </c>
      <c r="H437" s="57" t="s">
        <v>20</v>
      </c>
      <c r="I437" s="51">
        <v>8.736</v>
      </c>
      <c r="J437" s="51" t="s">
        <v>17</v>
      </c>
      <c r="K437" s="5" t="s">
        <v>1303</v>
      </c>
    </row>
    <row r="438" spans="1:11" ht="27">
      <c r="A438" s="42">
        <v>9906551488</v>
      </c>
      <c r="B438" s="55">
        <v>401</v>
      </c>
      <c r="C438" s="56" t="str">
        <f t="shared" si="7"/>
        <v>***065514**</v>
      </c>
      <c r="D438" s="57" t="s">
        <v>942</v>
      </c>
      <c r="E438" s="57" t="s">
        <v>1302</v>
      </c>
      <c r="F438" s="51">
        <v>2</v>
      </c>
      <c r="G438" s="51" t="s">
        <v>15</v>
      </c>
      <c r="H438" s="57" t="s">
        <v>16</v>
      </c>
      <c r="I438" s="51">
        <v>8.736</v>
      </c>
      <c r="J438" s="51" t="s">
        <v>17</v>
      </c>
      <c r="K438" s="5" t="s">
        <v>1303</v>
      </c>
    </row>
    <row r="439" spans="1:11" ht="409.5">
      <c r="A439" s="10">
        <v>8895045556</v>
      </c>
      <c r="B439" s="55">
        <v>402</v>
      </c>
      <c r="C439" s="56" t="str">
        <f t="shared" si="7"/>
        <v>***950455**</v>
      </c>
      <c r="D439" s="52" t="s">
        <v>421</v>
      </c>
      <c r="E439" s="52" t="s">
        <v>1319</v>
      </c>
      <c r="F439" s="56">
        <v>1</v>
      </c>
      <c r="G439" s="56" t="s">
        <v>19</v>
      </c>
      <c r="H439" s="52" t="s">
        <v>20</v>
      </c>
      <c r="I439" s="56">
        <v>8.708</v>
      </c>
      <c r="J439" s="56" t="s">
        <v>17</v>
      </c>
      <c r="K439" s="36" t="s">
        <v>422</v>
      </c>
    </row>
    <row r="440" spans="1:11" ht="14.25">
      <c r="A440" s="42">
        <v>6944262533</v>
      </c>
      <c r="B440" s="55">
        <v>403</v>
      </c>
      <c r="C440" s="56" t="str">
        <f t="shared" si="7"/>
        <v>***442625**</v>
      </c>
      <c r="D440" s="57" t="s">
        <v>1190</v>
      </c>
      <c r="E440" s="57" t="s">
        <v>1302</v>
      </c>
      <c r="F440" s="51">
        <v>1</v>
      </c>
      <c r="G440" s="51" t="s">
        <v>15</v>
      </c>
      <c r="H440" s="57" t="s">
        <v>16</v>
      </c>
      <c r="I440" s="51">
        <v>8.694</v>
      </c>
      <c r="J440" s="51" t="s">
        <v>17</v>
      </c>
      <c r="K440" s="5" t="s">
        <v>1303</v>
      </c>
    </row>
    <row r="441" spans="1:11" ht="27">
      <c r="A441" s="42">
        <v>71596021454</v>
      </c>
      <c r="B441" s="55">
        <v>404</v>
      </c>
      <c r="C441" s="56" t="str">
        <f t="shared" si="7"/>
        <v>***596021**</v>
      </c>
      <c r="D441" s="57" t="s">
        <v>34</v>
      </c>
      <c r="E441" s="57" t="s">
        <v>1302</v>
      </c>
      <c r="F441" s="51">
        <v>1</v>
      </c>
      <c r="G441" s="51" t="s">
        <v>35</v>
      </c>
      <c r="H441" s="57" t="s">
        <v>27</v>
      </c>
      <c r="I441" s="51">
        <v>8.68</v>
      </c>
      <c r="J441" s="51" t="s">
        <v>17</v>
      </c>
      <c r="K441" s="5" t="s">
        <v>1303</v>
      </c>
    </row>
    <row r="442" spans="1:11" ht="27">
      <c r="A442" s="42">
        <v>11548923443</v>
      </c>
      <c r="B442" s="55">
        <v>405</v>
      </c>
      <c r="C442" s="56" t="str">
        <f t="shared" si="7"/>
        <v>***548923**</v>
      </c>
      <c r="D442" s="57" t="s">
        <v>1117</v>
      </c>
      <c r="E442" s="57" t="s">
        <v>1302</v>
      </c>
      <c r="F442" s="51">
        <v>1</v>
      </c>
      <c r="G442" s="51" t="s">
        <v>75</v>
      </c>
      <c r="H442" s="57" t="s">
        <v>20</v>
      </c>
      <c r="I442" s="51">
        <v>8.68</v>
      </c>
      <c r="J442" s="51" t="s">
        <v>17</v>
      </c>
      <c r="K442" s="5" t="s">
        <v>1303</v>
      </c>
    </row>
    <row r="443" spans="1:11" ht="14.25">
      <c r="A443" s="42">
        <v>5961701573</v>
      </c>
      <c r="B443" s="55">
        <v>406</v>
      </c>
      <c r="C443" s="56" t="str">
        <f t="shared" si="7"/>
        <v>***617015**</v>
      </c>
      <c r="D443" s="57" t="s">
        <v>1129</v>
      </c>
      <c r="E443" s="57" t="s">
        <v>1302</v>
      </c>
      <c r="F443" s="51">
        <v>1</v>
      </c>
      <c r="G443" s="51" t="s">
        <v>158</v>
      </c>
      <c r="H443" s="57" t="s">
        <v>16</v>
      </c>
      <c r="I443" s="51">
        <v>8.68</v>
      </c>
      <c r="J443" s="51" t="s">
        <v>17</v>
      </c>
      <c r="K443" s="5" t="s">
        <v>1303</v>
      </c>
    </row>
    <row r="444" spans="1:11" ht="14.25">
      <c r="A444" s="42">
        <v>7652103550</v>
      </c>
      <c r="B444" s="55">
        <v>407</v>
      </c>
      <c r="C444" s="56" t="str">
        <f t="shared" si="7"/>
        <v>***521035**</v>
      </c>
      <c r="D444" s="57" t="s">
        <v>345</v>
      </c>
      <c r="E444" s="57" t="s">
        <v>1302</v>
      </c>
      <c r="F444" s="51">
        <v>2</v>
      </c>
      <c r="G444" s="51" t="s">
        <v>182</v>
      </c>
      <c r="H444" s="57" t="s">
        <v>16</v>
      </c>
      <c r="I444" s="51">
        <v>8.658</v>
      </c>
      <c r="J444" s="51" t="s">
        <v>17</v>
      </c>
      <c r="K444" s="5" t="s">
        <v>1303</v>
      </c>
    </row>
    <row r="445" spans="1:11" ht="144">
      <c r="A445" s="10">
        <v>7234313532</v>
      </c>
      <c r="B445" s="55">
        <v>408</v>
      </c>
      <c r="C445" s="56" t="str">
        <f t="shared" si="7"/>
        <v>***343135**</v>
      </c>
      <c r="D445" s="52" t="s">
        <v>670</v>
      </c>
      <c r="E445" s="52" t="s">
        <v>1346</v>
      </c>
      <c r="F445" s="56">
        <v>1</v>
      </c>
      <c r="G445" s="56" t="s">
        <v>54</v>
      </c>
      <c r="H445" s="52" t="s">
        <v>16</v>
      </c>
      <c r="I445" s="56">
        <v>8.652</v>
      </c>
      <c r="J445" s="56" t="s">
        <v>17</v>
      </c>
      <c r="K445" s="36" t="s">
        <v>671</v>
      </c>
    </row>
    <row r="446" spans="1:11" ht="14.25">
      <c r="A446" s="42">
        <v>8314520306</v>
      </c>
      <c r="B446" s="55">
        <v>409</v>
      </c>
      <c r="C446" s="56" t="str">
        <f t="shared" si="7"/>
        <v>***145203**</v>
      </c>
      <c r="D446" s="57" t="s">
        <v>220</v>
      </c>
      <c r="E446" s="57" t="s">
        <v>1302</v>
      </c>
      <c r="F446" s="51">
        <v>2</v>
      </c>
      <c r="G446" s="51" t="s">
        <v>216</v>
      </c>
      <c r="H446" s="57" t="s">
        <v>20</v>
      </c>
      <c r="I446" s="51">
        <v>8.632</v>
      </c>
      <c r="J446" s="51" t="s">
        <v>17</v>
      </c>
      <c r="K446" s="5" t="s">
        <v>1303</v>
      </c>
    </row>
    <row r="447" spans="1:11" ht="27">
      <c r="A447" s="42">
        <v>5501979314</v>
      </c>
      <c r="B447" s="55">
        <v>410</v>
      </c>
      <c r="C447" s="56" t="str">
        <f t="shared" si="7"/>
        <v>***019793**</v>
      </c>
      <c r="D447" s="57" t="s">
        <v>911</v>
      </c>
      <c r="E447" s="57" t="s">
        <v>1302</v>
      </c>
      <c r="F447" s="51">
        <v>2</v>
      </c>
      <c r="G447" s="51" t="s">
        <v>19</v>
      </c>
      <c r="H447" s="57" t="s">
        <v>20</v>
      </c>
      <c r="I447" s="51">
        <v>8.632</v>
      </c>
      <c r="J447" s="51" t="s">
        <v>17</v>
      </c>
      <c r="K447" s="5" t="s">
        <v>1303</v>
      </c>
    </row>
    <row r="448" spans="1:11" ht="27">
      <c r="A448" s="42">
        <v>11249976448</v>
      </c>
      <c r="B448" s="55">
        <v>411</v>
      </c>
      <c r="C448" s="56" t="str">
        <f t="shared" si="7"/>
        <v>***249976**</v>
      </c>
      <c r="D448" s="57" t="s">
        <v>194</v>
      </c>
      <c r="E448" s="57" t="s">
        <v>1302</v>
      </c>
      <c r="F448" s="51">
        <v>1</v>
      </c>
      <c r="G448" s="51" t="s">
        <v>33</v>
      </c>
      <c r="H448" s="57" t="s">
        <v>20</v>
      </c>
      <c r="I448" s="51">
        <v>8.624</v>
      </c>
      <c r="J448" s="51" t="s">
        <v>17</v>
      </c>
      <c r="K448" s="5" t="s">
        <v>1303</v>
      </c>
    </row>
    <row r="449" spans="1:11" ht="14.25">
      <c r="A449" s="42">
        <v>7528504580</v>
      </c>
      <c r="B449" s="55">
        <v>412</v>
      </c>
      <c r="C449" s="56" t="str">
        <f t="shared" si="7"/>
        <v>***285045**</v>
      </c>
      <c r="D449" s="57" t="s">
        <v>763</v>
      </c>
      <c r="E449" s="57" t="s">
        <v>1302</v>
      </c>
      <c r="F449" s="51">
        <v>1</v>
      </c>
      <c r="G449" s="51" t="s">
        <v>22</v>
      </c>
      <c r="H449" s="57" t="s">
        <v>20</v>
      </c>
      <c r="I449" s="51">
        <v>8.624</v>
      </c>
      <c r="J449" s="51" t="s">
        <v>17</v>
      </c>
      <c r="K449" s="5" t="s">
        <v>1303</v>
      </c>
    </row>
    <row r="450" spans="1:11" ht="27">
      <c r="A450" s="42">
        <v>7153318500</v>
      </c>
      <c r="B450" s="55">
        <v>413</v>
      </c>
      <c r="C450" s="56" t="str">
        <f t="shared" si="7"/>
        <v>***533185**</v>
      </c>
      <c r="D450" s="57" t="s">
        <v>832</v>
      </c>
      <c r="E450" s="57" t="s">
        <v>1302</v>
      </c>
      <c r="F450" s="51">
        <v>1</v>
      </c>
      <c r="G450" s="51" t="s">
        <v>30</v>
      </c>
      <c r="H450" s="57" t="s">
        <v>27</v>
      </c>
      <c r="I450" s="51">
        <v>8.624</v>
      </c>
      <c r="J450" s="51" t="s">
        <v>17</v>
      </c>
      <c r="K450" s="5" t="s">
        <v>1303</v>
      </c>
    </row>
    <row r="451" spans="1:11" ht="27">
      <c r="A451" s="42">
        <v>70958732400</v>
      </c>
      <c r="B451" s="55">
        <v>414</v>
      </c>
      <c r="C451" s="56" t="str">
        <f t="shared" si="7"/>
        <v>***958732**</v>
      </c>
      <c r="D451" s="57" t="s">
        <v>1252</v>
      </c>
      <c r="E451" s="57" t="s">
        <v>1302</v>
      </c>
      <c r="F451" s="51">
        <v>1</v>
      </c>
      <c r="G451" s="51" t="s">
        <v>35</v>
      </c>
      <c r="H451" s="57" t="s">
        <v>27</v>
      </c>
      <c r="I451" s="51">
        <v>8.624</v>
      </c>
      <c r="J451" s="51" t="s">
        <v>17</v>
      </c>
      <c r="K451" s="5" t="s">
        <v>1303</v>
      </c>
    </row>
    <row r="452" spans="1:11" ht="72">
      <c r="A452" s="10">
        <v>71561207438</v>
      </c>
      <c r="B452" s="55">
        <v>415</v>
      </c>
      <c r="C452" s="56" t="str">
        <f t="shared" si="7"/>
        <v>***561207**</v>
      </c>
      <c r="D452" s="52" t="s">
        <v>982</v>
      </c>
      <c r="E452" s="52" t="s">
        <v>1306</v>
      </c>
      <c r="F452" s="56">
        <v>1</v>
      </c>
      <c r="G452" s="56" t="s">
        <v>158</v>
      </c>
      <c r="H452" s="52" t="s">
        <v>16</v>
      </c>
      <c r="I452" s="56">
        <v>8.624</v>
      </c>
      <c r="J452" s="56" t="s">
        <v>17</v>
      </c>
      <c r="K452" s="34" t="s">
        <v>983</v>
      </c>
    </row>
    <row r="453" spans="1:11" ht="27">
      <c r="A453" s="42">
        <v>8891987565</v>
      </c>
      <c r="B453" s="55">
        <v>416</v>
      </c>
      <c r="C453" s="56" t="str">
        <f t="shared" si="7"/>
        <v>***919875**</v>
      </c>
      <c r="D453" s="57" t="s">
        <v>1081</v>
      </c>
      <c r="E453" s="57" t="s">
        <v>1302</v>
      </c>
      <c r="F453" s="51">
        <v>1</v>
      </c>
      <c r="G453" s="51" t="s">
        <v>158</v>
      </c>
      <c r="H453" s="57" t="s">
        <v>16</v>
      </c>
      <c r="I453" s="51">
        <v>8.61</v>
      </c>
      <c r="J453" s="51" t="s">
        <v>17</v>
      </c>
      <c r="K453" s="5" t="s">
        <v>1303</v>
      </c>
    </row>
    <row r="454" spans="1:11" ht="27">
      <c r="A454" s="42">
        <v>8062767540</v>
      </c>
      <c r="B454" s="55">
        <v>417</v>
      </c>
      <c r="C454" s="56" t="str">
        <f t="shared" si="7"/>
        <v>***627675**</v>
      </c>
      <c r="D454" s="57" t="s">
        <v>1228</v>
      </c>
      <c r="E454" s="57" t="s">
        <v>1302</v>
      </c>
      <c r="F454" s="51">
        <v>1</v>
      </c>
      <c r="G454" s="51" t="s">
        <v>30</v>
      </c>
      <c r="H454" s="57" t="s">
        <v>27</v>
      </c>
      <c r="I454" s="51">
        <v>8.61</v>
      </c>
      <c r="J454" s="51" t="s">
        <v>17</v>
      </c>
      <c r="K454" s="5" t="s">
        <v>1303</v>
      </c>
    </row>
    <row r="455" spans="1:11" ht="27">
      <c r="A455" s="42">
        <v>12684067406</v>
      </c>
      <c r="B455" s="55">
        <v>418</v>
      </c>
      <c r="C455" s="56" t="str">
        <f t="shared" si="7"/>
        <v>***684067**</v>
      </c>
      <c r="D455" s="57" t="s">
        <v>441</v>
      </c>
      <c r="E455" s="57" t="s">
        <v>1302</v>
      </c>
      <c r="F455" s="51">
        <v>2</v>
      </c>
      <c r="G455" s="51" t="s">
        <v>30</v>
      </c>
      <c r="H455" s="57" t="s">
        <v>27</v>
      </c>
      <c r="I455" s="51">
        <v>8.58</v>
      </c>
      <c r="J455" s="51" t="s">
        <v>17</v>
      </c>
      <c r="K455" s="5" t="s">
        <v>1303</v>
      </c>
    </row>
    <row r="456" spans="1:11" ht="27">
      <c r="A456" s="42">
        <v>71320867405</v>
      </c>
      <c r="B456" s="55">
        <v>419</v>
      </c>
      <c r="C456" s="56" t="str">
        <f t="shared" si="7"/>
        <v>***320867**</v>
      </c>
      <c r="D456" s="57" t="s">
        <v>577</v>
      </c>
      <c r="E456" s="57" t="s">
        <v>1302</v>
      </c>
      <c r="F456" s="51">
        <v>2</v>
      </c>
      <c r="G456" s="51" t="s">
        <v>26</v>
      </c>
      <c r="H456" s="57" t="s">
        <v>27</v>
      </c>
      <c r="I456" s="51">
        <v>8.58</v>
      </c>
      <c r="J456" s="51" t="s">
        <v>17</v>
      </c>
      <c r="K456" s="5" t="s">
        <v>1303</v>
      </c>
    </row>
    <row r="457" spans="1:11" ht="27">
      <c r="A457" s="42">
        <v>14602359400</v>
      </c>
      <c r="B457" s="55">
        <v>420</v>
      </c>
      <c r="C457" s="56" t="str">
        <f t="shared" si="7"/>
        <v>***602359**</v>
      </c>
      <c r="D457" s="57" t="s">
        <v>813</v>
      </c>
      <c r="E457" s="57" t="s">
        <v>1302</v>
      </c>
      <c r="F457" s="51">
        <v>1</v>
      </c>
      <c r="G457" s="51" t="s">
        <v>26</v>
      </c>
      <c r="H457" s="57" t="s">
        <v>27</v>
      </c>
      <c r="I457" s="51">
        <v>8.568</v>
      </c>
      <c r="J457" s="51" t="s">
        <v>17</v>
      </c>
      <c r="K457" s="5" t="s">
        <v>1303</v>
      </c>
    </row>
    <row r="458" spans="1:11" ht="129">
      <c r="A458" s="10">
        <v>48427848811</v>
      </c>
      <c r="B458" s="55">
        <v>421</v>
      </c>
      <c r="C458" s="56" t="str">
        <f t="shared" si="7"/>
        <v>***427848**</v>
      </c>
      <c r="D458" s="52" t="s">
        <v>1047</v>
      </c>
      <c r="E458" s="52" t="s">
        <v>1346</v>
      </c>
      <c r="F458" s="56">
        <v>1</v>
      </c>
      <c r="G458" s="56" t="s">
        <v>54</v>
      </c>
      <c r="H458" s="52" t="s">
        <v>16</v>
      </c>
      <c r="I458" s="56">
        <v>8.568</v>
      </c>
      <c r="J458" s="56" t="s">
        <v>17</v>
      </c>
      <c r="K458" s="34" t="s">
        <v>1048</v>
      </c>
    </row>
    <row r="459" spans="1:11" ht="14.25">
      <c r="A459" s="42">
        <v>86541475555</v>
      </c>
      <c r="B459" s="55">
        <v>422</v>
      </c>
      <c r="C459" s="56" t="str">
        <f t="shared" si="7"/>
        <v>***541475**</v>
      </c>
      <c r="D459" s="57" t="s">
        <v>501</v>
      </c>
      <c r="E459" s="57" t="s">
        <v>1302</v>
      </c>
      <c r="F459" s="51">
        <v>1</v>
      </c>
      <c r="G459" s="51" t="s">
        <v>19</v>
      </c>
      <c r="H459" s="57" t="s">
        <v>20</v>
      </c>
      <c r="I459" s="51">
        <v>8.54</v>
      </c>
      <c r="J459" s="51" t="s">
        <v>17</v>
      </c>
      <c r="K459" s="5" t="s">
        <v>1303</v>
      </c>
    </row>
    <row r="460" spans="1:11" ht="14.25">
      <c r="A460" s="42">
        <v>11342202430</v>
      </c>
      <c r="B460" s="55">
        <v>423</v>
      </c>
      <c r="C460" s="56" t="str">
        <f t="shared" si="7"/>
        <v>***342202**</v>
      </c>
      <c r="D460" s="57" t="s">
        <v>382</v>
      </c>
      <c r="E460" s="57" t="s">
        <v>1302</v>
      </c>
      <c r="F460" s="51">
        <v>2</v>
      </c>
      <c r="G460" s="51" t="s">
        <v>37</v>
      </c>
      <c r="H460" s="57" t="s">
        <v>16</v>
      </c>
      <c r="I460" s="51">
        <v>8.528</v>
      </c>
      <c r="J460" s="51" t="s">
        <v>17</v>
      </c>
      <c r="K460" s="5" t="s">
        <v>1303</v>
      </c>
    </row>
    <row r="461" spans="1:11" ht="14.25">
      <c r="A461" s="42">
        <v>85928940505</v>
      </c>
      <c r="B461" s="55">
        <v>424</v>
      </c>
      <c r="C461" s="56" t="str">
        <f t="shared" si="7"/>
        <v>***928940**</v>
      </c>
      <c r="D461" s="57" t="s">
        <v>1233</v>
      </c>
      <c r="E461" s="57" t="s">
        <v>1302</v>
      </c>
      <c r="F461" s="51">
        <v>2</v>
      </c>
      <c r="G461" s="51" t="s">
        <v>64</v>
      </c>
      <c r="H461" s="57" t="s">
        <v>20</v>
      </c>
      <c r="I461" s="51">
        <v>8.528</v>
      </c>
      <c r="J461" s="51" t="s">
        <v>17</v>
      </c>
      <c r="K461" s="5" t="s">
        <v>1303</v>
      </c>
    </row>
    <row r="462" spans="1:11" ht="14.25">
      <c r="A462" s="42">
        <v>7512267509</v>
      </c>
      <c r="B462" s="55">
        <v>425</v>
      </c>
      <c r="C462" s="56" t="str">
        <f t="shared" si="7"/>
        <v>***122675**</v>
      </c>
      <c r="D462" s="57" t="s">
        <v>1260</v>
      </c>
      <c r="E462" s="57" t="s">
        <v>1302</v>
      </c>
      <c r="F462" s="51">
        <v>2</v>
      </c>
      <c r="G462" s="51" t="s">
        <v>19</v>
      </c>
      <c r="H462" s="57" t="s">
        <v>20</v>
      </c>
      <c r="I462" s="51">
        <v>8.528</v>
      </c>
      <c r="J462" s="51" t="s">
        <v>17</v>
      </c>
      <c r="K462" s="5" t="s">
        <v>1303</v>
      </c>
    </row>
    <row r="463" spans="1:11" ht="42.75">
      <c r="A463" s="10">
        <v>13816974457</v>
      </c>
      <c r="B463" s="55">
        <v>426</v>
      </c>
      <c r="C463" s="56" t="str">
        <f t="shared" si="7"/>
        <v>***816974**</v>
      </c>
      <c r="D463" s="52" t="s">
        <v>1083</v>
      </c>
      <c r="E463" s="52" t="s">
        <v>1306</v>
      </c>
      <c r="F463" s="56">
        <v>3</v>
      </c>
      <c r="G463" s="56" t="s">
        <v>30</v>
      </c>
      <c r="H463" s="52" t="s">
        <v>27</v>
      </c>
      <c r="I463" s="56">
        <v>8.52</v>
      </c>
      <c r="J463" s="56" t="s">
        <v>17</v>
      </c>
      <c r="K463" s="34" t="s">
        <v>60</v>
      </c>
    </row>
    <row r="464" spans="1:11" ht="27">
      <c r="A464" s="42">
        <v>2948802598</v>
      </c>
      <c r="B464" s="55">
        <v>427</v>
      </c>
      <c r="C464" s="56" t="str">
        <f t="shared" si="7"/>
        <v>***488025**</v>
      </c>
      <c r="D464" s="57" t="s">
        <v>627</v>
      </c>
      <c r="E464" s="57" t="s">
        <v>1302</v>
      </c>
      <c r="F464" s="51">
        <v>2</v>
      </c>
      <c r="G464" s="51" t="s">
        <v>26</v>
      </c>
      <c r="H464" s="57" t="s">
        <v>27</v>
      </c>
      <c r="I464" s="51">
        <v>8.515</v>
      </c>
      <c r="J464" s="51" t="s">
        <v>17</v>
      </c>
      <c r="K464" s="5" t="s">
        <v>1303</v>
      </c>
    </row>
    <row r="465" spans="1:11" ht="114.75">
      <c r="A465" s="10">
        <v>9690066404</v>
      </c>
      <c r="B465" s="55">
        <v>428</v>
      </c>
      <c r="C465" s="56" t="str">
        <f t="shared" si="7"/>
        <v>***900664**</v>
      </c>
      <c r="D465" s="52" t="s">
        <v>406</v>
      </c>
      <c r="E465" s="52" t="s">
        <v>1346</v>
      </c>
      <c r="F465" s="56">
        <v>2</v>
      </c>
      <c r="G465" s="56" t="s">
        <v>40</v>
      </c>
      <c r="H465" s="52" t="s">
        <v>16</v>
      </c>
      <c r="I465" s="56">
        <v>8.515</v>
      </c>
      <c r="J465" s="56" t="s">
        <v>17</v>
      </c>
      <c r="K465" s="34" t="s">
        <v>407</v>
      </c>
    </row>
    <row r="466" spans="1:11" ht="14.25">
      <c r="A466" s="42">
        <v>13072762457</v>
      </c>
      <c r="B466" s="55">
        <v>429</v>
      </c>
      <c r="C466" s="56" t="str">
        <f t="shared" si="7"/>
        <v>***072762**</v>
      </c>
      <c r="D466" s="57" t="s">
        <v>721</v>
      </c>
      <c r="E466" s="57" t="s">
        <v>1302</v>
      </c>
      <c r="F466" s="51">
        <v>1</v>
      </c>
      <c r="G466" s="51" t="s">
        <v>75</v>
      </c>
      <c r="H466" s="57" t="s">
        <v>20</v>
      </c>
      <c r="I466" s="51">
        <v>8.512</v>
      </c>
      <c r="J466" s="51" t="s">
        <v>17</v>
      </c>
      <c r="K466" s="5" t="s">
        <v>1303</v>
      </c>
    </row>
    <row r="467" spans="1:11" ht="27">
      <c r="A467" s="42">
        <v>12161930451</v>
      </c>
      <c r="B467" s="55">
        <v>430</v>
      </c>
      <c r="C467" s="56" t="str">
        <f t="shared" si="7"/>
        <v>***161930**</v>
      </c>
      <c r="D467" s="57" t="s">
        <v>79</v>
      </c>
      <c r="E467" s="57" t="s">
        <v>1302</v>
      </c>
      <c r="F467" s="51">
        <v>1</v>
      </c>
      <c r="G467" s="51" t="s">
        <v>26</v>
      </c>
      <c r="H467" s="57" t="s">
        <v>27</v>
      </c>
      <c r="I467" s="51">
        <v>8.498</v>
      </c>
      <c r="J467" s="51" t="s">
        <v>17</v>
      </c>
      <c r="K467" s="5" t="s">
        <v>1303</v>
      </c>
    </row>
    <row r="468" spans="1:11" ht="27">
      <c r="A468" s="42">
        <v>86321193542</v>
      </c>
      <c r="B468" s="55">
        <v>431</v>
      </c>
      <c r="C468" s="56" t="str">
        <f t="shared" si="7"/>
        <v>***321193**</v>
      </c>
      <c r="D468" s="57" t="s">
        <v>241</v>
      </c>
      <c r="E468" s="57" t="s">
        <v>1302</v>
      </c>
      <c r="F468" s="51">
        <v>1</v>
      </c>
      <c r="G468" s="51" t="s">
        <v>35</v>
      </c>
      <c r="H468" s="57" t="s">
        <v>27</v>
      </c>
      <c r="I468" s="51">
        <v>8.498</v>
      </c>
      <c r="J468" s="51" t="s">
        <v>17</v>
      </c>
      <c r="K468" s="5" t="s">
        <v>1303</v>
      </c>
    </row>
    <row r="469" spans="1:11" ht="27">
      <c r="A469" s="42">
        <v>10886163480</v>
      </c>
      <c r="B469" s="55">
        <v>432</v>
      </c>
      <c r="C469" s="56" t="str">
        <f t="shared" si="7"/>
        <v>***886163**</v>
      </c>
      <c r="D469" s="57" t="s">
        <v>774</v>
      </c>
      <c r="E469" s="57" t="s">
        <v>1302</v>
      </c>
      <c r="F469" s="51">
        <v>1</v>
      </c>
      <c r="G469" s="51" t="s">
        <v>33</v>
      </c>
      <c r="H469" s="57" t="s">
        <v>20</v>
      </c>
      <c r="I469" s="51">
        <v>8.498</v>
      </c>
      <c r="J469" s="51" t="s">
        <v>17</v>
      </c>
      <c r="K469" s="5" t="s">
        <v>1303</v>
      </c>
    </row>
    <row r="470" spans="1:11" ht="27">
      <c r="A470" s="42">
        <v>9526548493</v>
      </c>
      <c r="B470" s="55">
        <v>433</v>
      </c>
      <c r="C470" s="56" t="str">
        <f t="shared" si="7"/>
        <v>***265484**</v>
      </c>
      <c r="D470" s="57" t="s">
        <v>105</v>
      </c>
      <c r="E470" s="57" t="s">
        <v>1302</v>
      </c>
      <c r="F470" s="51">
        <v>1</v>
      </c>
      <c r="G470" s="51" t="s">
        <v>35</v>
      </c>
      <c r="H470" s="57" t="s">
        <v>27</v>
      </c>
      <c r="I470" s="51">
        <v>8.484</v>
      </c>
      <c r="J470" s="51" t="s">
        <v>17</v>
      </c>
      <c r="K470" s="5" t="s">
        <v>1303</v>
      </c>
    </row>
    <row r="471" spans="1:11" ht="27">
      <c r="A471" s="42">
        <v>8343510488</v>
      </c>
      <c r="B471" s="55">
        <v>434</v>
      </c>
      <c r="C471" s="56" t="str">
        <f t="shared" si="7"/>
        <v>***435104**</v>
      </c>
      <c r="D471" s="57" t="s">
        <v>240</v>
      </c>
      <c r="E471" s="57" t="s">
        <v>1302</v>
      </c>
      <c r="F471" s="51">
        <v>1</v>
      </c>
      <c r="G471" s="51" t="s">
        <v>114</v>
      </c>
      <c r="H471" s="57" t="s">
        <v>27</v>
      </c>
      <c r="I471" s="51">
        <v>8.484</v>
      </c>
      <c r="J471" s="51" t="s">
        <v>17</v>
      </c>
      <c r="K471" s="5" t="s">
        <v>1303</v>
      </c>
    </row>
    <row r="472" spans="1:11" ht="27">
      <c r="A472" s="42">
        <v>70826131484</v>
      </c>
      <c r="B472" s="55">
        <v>435</v>
      </c>
      <c r="C472" s="56" t="str">
        <f t="shared" si="7"/>
        <v>***826131**</v>
      </c>
      <c r="D472" s="57" t="s">
        <v>467</v>
      </c>
      <c r="E472" s="57" t="s">
        <v>1302</v>
      </c>
      <c r="F472" s="51">
        <v>1</v>
      </c>
      <c r="G472" s="51" t="s">
        <v>35</v>
      </c>
      <c r="H472" s="57" t="s">
        <v>27</v>
      </c>
      <c r="I472" s="51">
        <v>8.484</v>
      </c>
      <c r="J472" s="51" t="s">
        <v>17</v>
      </c>
      <c r="K472" s="5" t="s">
        <v>1303</v>
      </c>
    </row>
    <row r="473" spans="1:11" ht="27">
      <c r="A473" s="42">
        <v>5238860552</v>
      </c>
      <c r="B473" s="55">
        <v>436</v>
      </c>
      <c r="C473" s="56" t="str">
        <f t="shared" si="7"/>
        <v>***388605**</v>
      </c>
      <c r="D473" s="57" t="s">
        <v>879</v>
      </c>
      <c r="E473" s="57" t="s">
        <v>1302</v>
      </c>
      <c r="F473" s="51">
        <v>1</v>
      </c>
      <c r="G473" s="51" t="s">
        <v>30</v>
      </c>
      <c r="H473" s="57" t="s">
        <v>27</v>
      </c>
      <c r="I473" s="51">
        <v>8.484</v>
      </c>
      <c r="J473" s="51" t="s">
        <v>17</v>
      </c>
      <c r="K473" s="5" t="s">
        <v>1303</v>
      </c>
    </row>
    <row r="474" spans="1:11" ht="27">
      <c r="A474" s="42">
        <v>10895939452</v>
      </c>
      <c r="B474" s="55">
        <v>437</v>
      </c>
      <c r="C474" s="56" t="str">
        <f t="shared" si="7"/>
        <v>***895939**</v>
      </c>
      <c r="D474" s="57" t="s">
        <v>898</v>
      </c>
      <c r="E474" s="57" t="s">
        <v>1302</v>
      </c>
      <c r="F474" s="51">
        <v>1</v>
      </c>
      <c r="G474" s="51" t="s">
        <v>35</v>
      </c>
      <c r="H474" s="57" t="s">
        <v>27</v>
      </c>
      <c r="I474" s="51">
        <v>8.484</v>
      </c>
      <c r="J474" s="51" t="s">
        <v>17</v>
      </c>
      <c r="K474" s="5" t="s">
        <v>1303</v>
      </c>
    </row>
    <row r="475" spans="1:11" ht="114.75">
      <c r="A475" s="10">
        <v>7767396541</v>
      </c>
      <c r="B475" s="55">
        <v>438</v>
      </c>
      <c r="C475" s="56" t="str">
        <f t="shared" si="7"/>
        <v>***673965**</v>
      </c>
      <c r="D475" s="52" t="s">
        <v>439</v>
      </c>
      <c r="E475" s="52" t="s">
        <v>1346</v>
      </c>
      <c r="F475" s="56">
        <v>1</v>
      </c>
      <c r="G475" s="56" t="s">
        <v>182</v>
      </c>
      <c r="H475" s="52" t="s">
        <v>16</v>
      </c>
      <c r="I475" s="56">
        <v>8.484</v>
      </c>
      <c r="J475" s="56" t="s">
        <v>17</v>
      </c>
      <c r="K475" s="34" t="s">
        <v>440</v>
      </c>
    </row>
    <row r="476" spans="1:11" ht="186.75">
      <c r="A476" s="10">
        <v>70298058448</v>
      </c>
      <c r="B476" s="55">
        <v>439</v>
      </c>
      <c r="C476" s="56" t="str">
        <f t="shared" si="7"/>
        <v>***298058**</v>
      </c>
      <c r="D476" s="52" t="s">
        <v>747</v>
      </c>
      <c r="E476" s="52" t="s">
        <v>1326</v>
      </c>
      <c r="F476" s="56">
        <v>1</v>
      </c>
      <c r="G476" s="56" t="s">
        <v>35</v>
      </c>
      <c r="H476" s="52" t="s">
        <v>27</v>
      </c>
      <c r="I476" s="56">
        <v>8.484</v>
      </c>
      <c r="J476" s="56" t="s">
        <v>17</v>
      </c>
      <c r="K476" s="36" t="s">
        <v>97</v>
      </c>
    </row>
    <row r="477" spans="1:11" ht="360">
      <c r="A477" s="10">
        <v>4197177305</v>
      </c>
      <c r="B477" s="55">
        <v>440</v>
      </c>
      <c r="C477" s="56" t="str">
        <f t="shared" si="7"/>
        <v>***971773**</v>
      </c>
      <c r="D477" s="52" t="s">
        <v>856</v>
      </c>
      <c r="E477" s="52" t="s">
        <v>1346</v>
      </c>
      <c r="F477" s="56">
        <v>1</v>
      </c>
      <c r="G477" s="56" t="s">
        <v>26</v>
      </c>
      <c r="H477" s="52" t="s">
        <v>27</v>
      </c>
      <c r="I477" s="56">
        <v>8.484</v>
      </c>
      <c r="J477" s="56" t="s">
        <v>17</v>
      </c>
      <c r="K477" s="36" t="s">
        <v>857</v>
      </c>
    </row>
    <row r="478" spans="1:11" ht="114.75">
      <c r="A478" s="10">
        <v>70164540458</v>
      </c>
      <c r="B478" s="55">
        <v>441</v>
      </c>
      <c r="C478" s="56" t="str">
        <f t="shared" si="7"/>
        <v>***164540**</v>
      </c>
      <c r="D478" s="52" t="s">
        <v>1210</v>
      </c>
      <c r="E478" s="52" t="s">
        <v>1346</v>
      </c>
      <c r="F478" s="56">
        <v>1</v>
      </c>
      <c r="G478" s="56" t="s">
        <v>22</v>
      </c>
      <c r="H478" s="52" t="s">
        <v>20</v>
      </c>
      <c r="I478" s="56">
        <v>8.484</v>
      </c>
      <c r="J478" s="56" t="s">
        <v>17</v>
      </c>
      <c r="K478" s="34" t="s">
        <v>1211</v>
      </c>
    </row>
    <row r="479" spans="1:11" ht="27">
      <c r="A479" s="42">
        <v>11528032470</v>
      </c>
      <c r="B479" s="55">
        <v>442</v>
      </c>
      <c r="C479" s="56" t="str">
        <f t="shared" si="7"/>
        <v>***528032**</v>
      </c>
      <c r="D479" s="57" t="s">
        <v>884</v>
      </c>
      <c r="E479" s="57" t="s">
        <v>1302</v>
      </c>
      <c r="F479" s="51">
        <v>1</v>
      </c>
      <c r="G479" s="51" t="s">
        <v>35</v>
      </c>
      <c r="H479" s="57" t="s">
        <v>27</v>
      </c>
      <c r="I479" s="51">
        <v>8.47</v>
      </c>
      <c r="J479" s="51" t="s">
        <v>17</v>
      </c>
      <c r="K479" s="5" t="s">
        <v>1303</v>
      </c>
    </row>
    <row r="480" spans="1:11" ht="27">
      <c r="A480" s="42">
        <v>6588152531</v>
      </c>
      <c r="B480" s="55">
        <v>443</v>
      </c>
      <c r="C480" s="56" t="str">
        <f t="shared" si="7"/>
        <v>***881525**</v>
      </c>
      <c r="D480" s="57" t="s">
        <v>99</v>
      </c>
      <c r="E480" s="57" t="s">
        <v>1302</v>
      </c>
      <c r="F480" s="51">
        <v>2</v>
      </c>
      <c r="G480" s="51" t="s">
        <v>30</v>
      </c>
      <c r="H480" s="57" t="s">
        <v>27</v>
      </c>
      <c r="I480" s="51">
        <v>8.463</v>
      </c>
      <c r="J480" s="51" t="s">
        <v>17</v>
      </c>
      <c r="K480" s="5" t="s">
        <v>1303</v>
      </c>
    </row>
    <row r="481" spans="1:11" ht="42.75">
      <c r="A481" s="10">
        <v>11249923409</v>
      </c>
      <c r="B481" s="55">
        <v>444</v>
      </c>
      <c r="C481" s="56" t="str">
        <f t="shared" si="7"/>
        <v>***249923**</v>
      </c>
      <c r="D481" s="52" t="s">
        <v>812</v>
      </c>
      <c r="E481" s="52" t="s">
        <v>1306</v>
      </c>
      <c r="F481" s="56">
        <v>1</v>
      </c>
      <c r="G481" s="56" t="s">
        <v>35</v>
      </c>
      <c r="H481" s="52" t="s">
        <v>27</v>
      </c>
      <c r="I481" s="56">
        <v>8.456</v>
      </c>
      <c r="J481" s="56" t="s">
        <v>17</v>
      </c>
      <c r="K481" s="34" t="s">
        <v>60</v>
      </c>
    </row>
    <row r="482" spans="1:11" ht="27">
      <c r="A482" s="42">
        <v>11770967494</v>
      </c>
      <c r="B482" s="55">
        <v>445</v>
      </c>
      <c r="C482" s="56" t="str">
        <f t="shared" si="7"/>
        <v>***770967**</v>
      </c>
      <c r="D482" s="57" t="s">
        <v>686</v>
      </c>
      <c r="E482" s="57" t="s">
        <v>1302</v>
      </c>
      <c r="F482" s="51">
        <v>2</v>
      </c>
      <c r="G482" s="51" t="s">
        <v>19</v>
      </c>
      <c r="H482" s="57" t="s">
        <v>20</v>
      </c>
      <c r="I482" s="51">
        <v>8.45</v>
      </c>
      <c r="J482" s="51" t="s">
        <v>17</v>
      </c>
      <c r="K482" s="5" t="s">
        <v>1303</v>
      </c>
    </row>
    <row r="483" spans="1:11" ht="27">
      <c r="A483" s="42">
        <v>6790435514</v>
      </c>
      <c r="B483" s="55">
        <v>446</v>
      </c>
      <c r="C483" s="56" t="str">
        <f t="shared" si="7"/>
        <v>***904355**</v>
      </c>
      <c r="D483" s="57" t="s">
        <v>589</v>
      </c>
      <c r="E483" s="57" t="s">
        <v>1302</v>
      </c>
      <c r="F483" s="51">
        <v>1</v>
      </c>
      <c r="G483" s="51" t="s">
        <v>114</v>
      </c>
      <c r="H483" s="57" t="s">
        <v>27</v>
      </c>
      <c r="I483" s="51">
        <v>8.442</v>
      </c>
      <c r="J483" s="51" t="s">
        <v>17</v>
      </c>
      <c r="K483" s="5" t="s">
        <v>1303</v>
      </c>
    </row>
    <row r="484" spans="1:11" ht="288">
      <c r="A484" s="10">
        <v>7090347508</v>
      </c>
      <c r="B484" s="55">
        <v>447</v>
      </c>
      <c r="C484" s="56" t="str">
        <f t="shared" si="7"/>
        <v>***903475**</v>
      </c>
      <c r="D484" s="52" t="s">
        <v>444</v>
      </c>
      <c r="E484" s="52" t="s">
        <v>1383</v>
      </c>
      <c r="F484" s="56">
        <v>2</v>
      </c>
      <c r="G484" s="56" t="s">
        <v>19</v>
      </c>
      <c r="H484" s="52" t="s">
        <v>20</v>
      </c>
      <c r="I484" s="56">
        <v>8.437</v>
      </c>
      <c r="J484" s="56" t="s">
        <v>17</v>
      </c>
      <c r="K484" s="36" t="s">
        <v>445</v>
      </c>
    </row>
    <row r="485" spans="1:11" ht="27">
      <c r="A485" s="42">
        <v>9079339474</v>
      </c>
      <c r="B485" s="55">
        <v>448</v>
      </c>
      <c r="C485" s="56" t="str">
        <f t="shared" si="7"/>
        <v>***793394**</v>
      </c>
      <c r="D485" s="57" t="s">
        <v>1229</v>
      </c>
      <c r="E485" s="57" t="s">
        <v>1302</v>
      </c>
      <c r="F485" s="51">
        <v>1</v>
      </c>
      <c r="G485" s="51" t="s">
        <v>75</v>
      </c>
      <c r="H485" s="57" t="s">
        <v>20</v>
      </c>
      <c r="I485" s="51">
        <v>8.428</v>
      </c>
      <c r="J485" s="51" t="s">
        <v>17</v>
      </c>
      <c r="K485" s="5" t="s">
        <v>1303</v>
      </c>
    </row>
    <row r="486" spans="1:11" ht="14.25">
      <c r="A486" s="42">
        <v>70572190409</v>
      </c>
      <c r="B486" s="55">
        <v>449</v>
      </c>
      <c r="C486" s="56" t="str">
        <f aca="true" t="shared" si="8" ref="C486:C549">"***"&amp;MID(A486,3,6)&amp;"**"</f>
        <v>***572190**</v>
      </c>
      <c r="D486" s="57" t="s">
        <v>100</v>
      </c>
      <c r="E486" s="57" t="s">
        <v>1302</v>
      </c>
      <c r="F486" s="51">
        <v>1</v>
      </c>
      <c r="G486" s="51" t="s">
        <v>22</v>
      </c>
      <c r="H486" s="57" t="s">
        <v>20</v>
      </c>
      <c r="I486" s="51">
        <v>8.414</v>
      </c>
      <c r="J486" s="51" t="s">
        <v>17</v>
      </c>
      <c r="K486" s="5" t="s">
        <v>1303</v>
      </c>
    </row>
    <row r="487" spans="1:11" ht="27">
      <c r="A487" s="42">
        <v>6295567509</v>
      </c>
      <c r="B487" s="55">
        <v>450</v>
      </c>
      <c r="C487" s="56" t="str">
        <f t="shared" si="8"/>
        <v>***955675**</v>
      </c>
      <c r="D487" s="57" t="s">
        <v>889</v>
      </c>
      <c r="E487" s="57" t="s">
        <v>1302</v>
      </c>
      <c r="F487" s="51">
        <v>1</v>
      </c>
      <c r="G487" s="51" t="s">
        <v>26</v>
      </c>
      <c r="H487" s="57" t="s">
        <v>27</v>
      </c>
      <c r="I487" s="51">
        <v>8.414</v>
      </c>
      <c r="J487" s="51" t="s">
        <v>17</v>
      </c>
      <c r="K487" s="5" t="s">
        <v>1303</v>
      </c>
    </row>
    <row r="488" spans="1:11" ht="14.25">
      <c r="A488" s="42">
        <v>9023441532</v>
      </c>
      <c r="B488" s="55">
        <v>451</v>
      </c>
      <c r="C488" s="56" t="str">
        <f t="shared" si="8"/>
        <v>***234415**</v>
      </c>
      <c r="D488" s="57" t="s">
        <v>1002</v>
      </c>
      <c r="E488" s="57" t="s">
        <v>1302</v>
      </c>
      <c r="F488" s="51">
        <v>1</v>
      </c>
      <c r="G488" s="51" t="s">
        <v>37</v>
      </c>
      <c r="H488" s="57" t="s">
        <v>16</v>
      </c>
      <c r="I488" s="51">
        <v>8.414</v>
      </c>
      <c r="J488" s="51" t="s">
        <v>17</v>
      </c>
      <c r="K488" s="5" t="s">
        <v>1303</v>
      </c>
    </row>
    <row r="489" spans="1:11" ht="14.25">
      <c r="A489" s="42">
        <v>7267411592</v>
      </c>
      <c r="B489" s="55">
        <v>452</v>
      </c>
      <c r="C489" s="56" t="str">
        <f t="shared" si="8"/>
        <v>***674115**</v>
      </c>
      <c r="D489" s="57" t="s">
        <v>1256</v>
      </c>
      <c r="E489" s="57" t="s">
        <v>1302</v>
      </c>
      <c r="F489" s="51">
        <v>1</v>
      </c>
      <c r="G489" s="51" t="s">
        <v>15</v>
      </c>
      <c r="H489" s="57" t="s">
        <v>16</v>
      </c>
      <c r="I489" s="51">
        <v>8.414</v>
      </c>
      <c r="J489" s="51" t="s">
        <v>17</v>
      </c>
      <c r="K489" s="5" t="s">
        <v>1303</v>
      </c>
    </row>
    <row r="490" spans="1:11" ht="14.25">
      <c r="A490" s="42">
        <v>70824577400</v>
      </c>
      <c r="B490" s="55">
        <v>453</v>
      </c>
      <c r="C490" s="56" t="str">
        <f t="shared" si="8"/>
        <v>***824577**</v>
      </c>
      <c r="D490" s="57" t="s">
        <v>191</v>
      </c>
      <c r="E490" s="57" t="s">
        <v>1302</v>
      </c>
      <c r="F490" s="51">
        <v>2</v>
      </c>
      <c r="G490" s="51" t="s">
        <v>85</v>
      </c>
      <c r="H490" s="57" t="s">
        <v>16</v>
      </c>
      <c r="I490" s="51">
        <v>8.398</v>
      </c>
      <c r="J490" s="51" t="s">
        <v>17</v>
      </c>
      <c r="K490" s="5" t="s">
        <v>1303</v>
      </c>
    </row>
    <row r="491" spans="1:11" ht="27">
      <c r="A491" s="42">
        <v>6103165598</v>
      </c>
      <c r="B491" s="55">
        <v>454</v>
      </c>
      <c r="C491" s="56" t="str">
        <f t="shared" si="8"/>
        <v>***031655**</v>
      </c>
      <c r="D491" s="57" t="s">
        <v>385</v>
      </c>
      <c r="E491" s="57" t="s">
        <v>1302</v>
      </c>
      <c r="F491" s="51">
        <v>2</v>
      </c>
      <c r="G491" s="51" t="s">
        <v>35</v>
      </c>
      <c r="H491" s="57" t="s">
        <v>27</v>
      </c>
      <c r="I491" s="51">
        <v>8.398</v>
      </c>
      <c r="J491" s="51" t="s">
        <v>17</v>
      </c>
      <c r="K491" s="5" t="s">
        <v>1303</v>
      </c>
    </row>
    <row r="492" spans="1:11" ht="27">
      <c r="A492" s="42">
        <v>9089022554</v>
      </c>
      <c r="B492" s="55">
        <v>455</v>
      </c>
      <c r="C492" s="56" t="str">
        <f t="shared" si="8"/>
        <v>***890225**</v>
      </c>
      <c r="D492" s="57" t="s">
        <v>381</v>
      </c>
      <c r="E492" s="57" t="s">
        <v>1302</v>
      </c>
      <c r="F492" s="51">
        <v>2</v>
      </c>
      <c r="G492" s="51" t="s">
        <v>75</v>
      </c>
      <c r="H492" s="57" t="s">
        <v>20</v>
      </c>
      <c r="I492" s="51">
        <v>8.385</v>
      </c>
      <c r="J492" s="51" t="s">
        <v>17</v>
      </c>
      <c r="K492" s="5" t="s">
        <v>1303</v>
      </c>
    </row>
    <row r="493" spans="1:11" ht="14.25">
      <c r="A493" s="42">
        <v>71019264446</v>
      </c>
      <c r="B493" s="55">
        <v>456</v>
      </c>
      <c r="C493" s="56" t="str">
        <f t="shared" si="8"/>
        <v>***019264**</v>
      </c>
      <c r="D493" s="57" t="s">
        <v>1187</v>
      </c>
      <c r="E493" s="57" t="s">
        <v>1302</v>
      </c>
      <c r="F493" s="51">
        <v>1</v>
      </c>
      <c r="G493" s="51" t="s">
        <v>15</v>
      </c>
      <c r="H493" s="57" t="s">
        <v>16</v>
      </c>
      <c r="I493" s="51">
        <v>8.372</v>
      </c>
      <c r="J493" s="51" t="s">
        <v>17</v>
      </c>
      <c r="K493" s="5" t="s">
        <v>1303</v>
      </c>
    </row>
    <row r="494" spans="1:11" ht="14.25">
      <c r="A494" s="42">
        <v>2337423522</v>
      </c>
      <c r="B494" s="55">
        <v>457</v>
      </c>
      <c r="C494" s="56" t="str">
        <f t="shared" si="8"/>
        <v>***374235**</v>
      </c>
      <c r="D494" s="57" t="s">
        <v>244</v>
      </c>
      <c r="E494" s="57" t="s">
        <v>1302</v>
      </c>
      <c r="F494" s="51">
        <v>1</v>
      </c>
      <c r="G494" s="51" t="s">
        <v>24</v>
      </c>
      <c r="H494" s="57" t="s">
        <v>20</v>
      </c>
      <c r="I494" s="51">
        <v>8.358</v>
      </c>
      <c r="J494" s="51" t="s">
        <v>17</v>
      </c>
      <c r="K494" s="5" t="s">
        <v>1303</v>
      </c>
    </row>
    <row r="495" spans="1:11" ht="27">
      <c r="A495" s="42">
        <v>86581876593</v>
      </c>
      <c r="B495" s="55">
        <v>458</v>
      </c>
      <c r="C495" s="56" t="str">
        <f t="shared" si="8"/>
        <v>***581876**</v>
      </c>
      <c r="D495" s="57" t="s">
        <v>532</v>
      </c>
      <c r="E495" s="57" t="s">
        <v>1302</v>
      </c>
      <c r="F495" s="51">
        <v>2</v>
      </c>
      <c r="G495" s="51" t="s">
        <v>30</v>
      </c>
      <c r="H495" s="57" t="s">
        <v>27</v>
      </c>
      <c r="I495" s="51">
        <v>8.346</v>
      </c>
      <c r="J495" s="51" t="s">
        <v>17</v>
      </c>
      <c r="K495" s="5" t="s">
        <v>1303</v>
      </c>
    </row>
    <row r="496" spans="1:11" ht="14.25">
      <c r="A496" s="42">
        <v>10844476498</v>
      </c>
      <c r="B496" s="55">
        <v>459</v>
      </c>
      <c r="C496" s="56" t="str">
        <f t="shared" si="8"/>
        <v>***844476**</v>
      </c>
      <c r="D496" s="57" t="s">
        <v>74</v>
      </c>
      <c r="E496" s="57" t="s">
        <v>1302</v>
      </c>
      <c r="F496" s="51">
        <v>1</v>
      </c>
      <c r="G496" s="51" t="s">
        <v>75</v>
      </c>
      <c r="H496" s="57" t="s">
        <v>20</v>
      </c>
      <c r="I496" s="51">
        <v>8.344</v>
      </c>
      <c r="J496" s="51" t="s">
        <v>17</v>
      </c>
      <c r="K496" s="5" t="s">
        <v>1303</v>
      </c>
    </row>
    <row r="497" spans="1:11" ht="27">
      <c r="A497" s="42">
        <v>7236754579</v>
      </c>
      <c r="B497" s="55">
        <v>460</v>
      </c>
      <c r="C497" s="56" t="str">
        <f t="shared" si="8"/>
        <v>***367545**</v>
      </c>
      <c r="D497" s="57" t="s">
        <v>104</v>
      </c>
      <c r="E497" s="57" t="s">
        <v>1302</v>
      </c>
      <c r="F497" s="51">
        <v>1</v>
      </c>
      <c r="G497" s="51" t="s">
        <v>35</v>
      </c>
      <c r="H497" s="57" t="s">
        <v>27</v>
      </c>
      <c r="I497" s="51">
        <v>8.344</v>
      </c>
      <c r="J497" s="51" t="s">
        <v>17</v>
      </c>
      <c r="K497" s="5" t="s">
        <v>1303</v>
      </c>
    </row>
    <row r="498" spans="1:11" ht="14.25">
      <c r="A498" s="42">
        <v>7377561360</v>
      </c>
      <c r="B498" s="55">
        <v>461</v>
      </c>
      <c r="C498" s="56" t="str">
        <f t="shared" si="8"/>
        <v>***775613**</v>
      </c>
      <c r="D498" s="57" t="s">
        <v>312</v>
      </c>
      <c r="E498" s="57" t="s">
        <v>1302</v>
      </c>
      <c r="F498" s="51">
        <v>1</v>
      </c>
      <c r="G498" s="51" t="s">
        <v>24</v>
      </c>
      <c r="H498" s="57" t="s">
        <v>20</v>
      </c>
      <c r="I498" s="51">
        <v>8.344</v>
      </c>
      <c r="J498" s="51" t="s">
        <v>17</v>
      </c>
      <c r="K498" s="5" t="s">
        <v>1303</v>
      </c>
    </row>
    <row r="499" spans="1:11" ht="27">
      <c r="A499" s="42">
        <v>6042709500</v>
      </c>
      <c r="B499" s="55">
        <v>462</v>
      </c>
      <c r="C499" s="56" t="str">
        <f t="shared" si="8"/>
        <v>***427095**</v>
      </c>
      <c r="D499" s="57" t="s">
        <v>516</v>
      </c>
      <c r="E499" s="57" t="s">
        <v>1302</v>
      </c>
      <c r="F499" s="51">
        <v>1</v>
      </c>
      <c r="G499" s="51" t="s">
        <v>33</v>
      </c>
      <c r="H499" s="57" t="s">
        <v>20</v>
      </c>
      <c r="I499" s="51">
        <v>8.344</v>
      </c>
      <c r="J499" s="51" t="s">
        <v>17</v>
      </c>
      <c r="K499" s="5" t="s">
        <v>1303</v>
      </c>
    </row>
    <row r="500" spans="1:11" ht="27">
      <c r="A500" s="42">
        <v>7597628560</v>
      </c>
      <c r="B500" s="55">
        <v>463</v>
      </c>
      <c r="C500" s="56" t="str">
        <f t="shared" si="8"/>
        <v>***976285**</v>
      </c>
      <c r="D500" s="57" t="s">
        <v>781</v>
      </c>
      <c r="E500" s="57" t="s">
        <v>1302</v>
      </c>
      <c r="F500" s="51">
        <v>1</v>
      </c>
      <c r="G500" s="51" t="s">
        <v>114</v>
      </c>
      <c r="H500" s="57" t="s">
        <v>27</v>
      </c>
      <c r="I500" s="51">
        <v>8.344</v>
      </c>
      <c r="J500" s="51" t="s">
        <v>17</v>
      </c>
      <c r="K500" s="5" t="s">
        <v>1303</v>
      </c>
    </row>
    <row r="501" spans="1:11" ht="14.25">
      <c r="A501" s="42">
        <v>8477186545</v>
      </c>
      <c r="B501" s="55">
        <v>464</v>
      </c>
      <c r="C501" s="56" t="str">
        <f t="shared" si="8"/>
        <v>***771865**</v>
      </c>
      <c r="D501" s="57" t="s">
        <v>365</v>
      </c>
      <c r="E501" s="57" t="s">
        <v>1302</v>
      </c>
      <c r="F501" s="51">
        <v>2</v>
      </c>
      <c r="G501" s="51" t="s">
        <v>19</v>
      </c>
      <c r="H501" s="57" t="s">
        <v>20</v>
      </c>
      <c r="I501" s="51">
        <v>8.333</v>
      </c>
      <c r="J501" s="51" t="s">
        <v>17</v>
      </c>
      <c r="K501" s="5" t="s">
        <v>1303</v>
      </c>
    </row>
    <row r="502" spans="1:11" ht="27">
      <c r="A502" s="42">
        <v>70466516479</v>
      </c>
      <c r="B502" s="55">
        <v>465</v>
      </c>
      <c r="C502" s="56" t="str">
        <f t="shared" si="8"/>
        <v>***466516**</v>
      </c>
      <c r="D502" s="57" t="s">
        <v>559</v>
      </c>
      <c r="E502" s="57" t="s">
        <v>1302</v>
      </c>
      <c r="F502" s="51">
        <v>2</v>
      </c>
      <c r="G502" s="51" t="s">
        <v>24</v>
      </c>
      <c r="H502" s="57" t="s">
        <v>20</v>
      </c>
      <c r="I502" s="51">
        <v>8.32</v>
      </c>
      <c r="J502" s="51" t="s">
        <v>17</v>
      </c>
      <c r="K502" s="5" t="s">
        <v>1303</v>
      </c>
    </row>
    <row r="503" spans="1:11" ht="27">
      <c r="A503" s="42">
        <v>71216694478</v>
      </c>
      <c r="B503" s="55">
        <v>466</v>
      </c>
      <c r="C503" s="56" t="str">
        <f t="shared" si="8"/>
        <v>***216694**</v>
      </c>
      <c r="D503" s="57" t="s">
        <v>910</v>
      </c>
      <c r="E503" s="57" t="s">
        <v>1302</v>
      </c>
      <c r="F503" s="51">
        <v>2</v>
      </c>
      <c r="G503" s="51" t="s">
        <v>35</v>
      </c>
      <c r="H503" s="57" t="s">
        <v>27</v>
      </c>
      <c r="I503" s="51">
        <v>8.32</v>
      </c>
      <c r="J503" s="51" t="s">
        <v>17</v>
      </c>
      <c r="K503" s="5" t="s">
        <v>1303</v>
      </c>
    </row>
    <row r="504" spans="1:11" ht="144">
      <c r="A504" s="10">
        <v>6318785566</v>
      </c>
      <c r="B504" s="55">
        <v>467</v>
      </c>
      <c r="C504" s="56" t="str">
        <f t="shared" si="8"/>
        <v>***187855**</v>
      </c>
      <c r="D504" s="52" t="s">
        <v>1021</v>
      </c>
      <c r="E504" s="52" t="s">
        <v>1346</v>
      </c>
      <c r="F504" s="56">
        <v>2</v>
      </c>
      <c r="G504" s="56" t="s">
        <v>15</v>
      </c>
      <c r="H504" s="52" t="s">
        <v>16</v>
      </c>
      <c r="I504" s="56">
        <v>8.32</v>
      </c>
      <c r="J504" s="56" t="s">
        <v>17</v>
      </c>
      <c r="K504" s="36" t="s">
        <v>1022</v>
      </c>
    </row>
    <row r="505" spans="1:11" ht="258.75">
      <c r="A505" s="10">
        <v>8657533340</v>
      </c>
      <c r="B505" s="55">
        <v>468</v>
      </c>
      <c r="C505" s="56" t="str">
        <f t="shared" si="8"/>
        <v>***575333**</v>
      </c>
      <c r="D505" s="52" t="s">
        <v>510</v>
      </c>
      <c r="E505" s="52" t="s">
        <v>1361</v>
      </c>
      <c r="F505" s="56">
        <v>2</v>
      </c>
      <c r="G505" s="56" t="s">
        <v>26</v>
      </c>
      <c r="H505" s="52" t="s">
        <v>27</v>
      </c>
      <c r="I505" s="56">
        <v>8.32</v>
      </c>
      <c r="J505" s="56" t="s">
        <v>17</v>
      </c>
      <c r="K505" s="36" t="s">
        <v>511</v>
      </c>
    </row>
    <row r="506" spans="1:11" ht="14.25">
      <c r="A506" s="42">
        <v>7444911509</v>
      </c>
      <c r="B506" s="55">
        <v>469</v>
      </c>
      <c r="C506" s="56" t="str">
        <f t="shared" si="8"/>
        <v>***449115**</v>
      </c>
      <c r="D506" s="57" t="s">
        <v>737</v>
      </c>
      <c r="E506" s="57" t="s">
        <v>1302</v>
      </c>
      <c r="F506" s="51">
        <v>1</v>
      </c>
      <c r="G506" s="51" t="s">
        <v>158</v>
      </c>
      <c r="H506" s="57" t="s">
        <v>16</v>
      </c>
      <c r="I506" s="51">
        <v>8.302</v>
      </c>
      <c r="J506" s="51" t="s">
        <v>17</v>
      </c>
      <c r="K506" s="5" t="s">
        <v>1303</v>
      </c>
    </row>
    <row r="507" spans="1:11" ht="14.25">
      <c r="A507" s="42">
        <v>10299835421</v>
      </c>
      <c r="B507" s="55">
        <v>470</v>
      </c>
      <c r="C507" s="56" t="str">
        <f t="shared" si="8"/>
        <v>***299835**</v>
      </c>
      <c r="D507" s="57" t="s">
        <v>47</v>
      </c>
      <c r="E507" s="57" t="s">
        <v>1302</v>
      </c>
      <c r="F507" s="51">
        <v>1</v>
      </c>
      <c r="G507" s="51" t="s">
        <v>46</v>
      </c>
      <c r="H507" s="57" t="s">
        <v>16</v>
      </c>
      <c r="I507" s="51">
        <v>8.288</v>
      </c>
      <c r="J507" s="51" t="s">
        <v>17</v>
      </c>
      <c r="K507" s="5" t="s">
        <v>1303</v>
      </c>
    </row>
    <row r="508" spans="1:11" ht="27">
      <c r="A508" s="42">
        <v>8187744529</v>
      </c>
      <c r="B508" s="55">
        <v>471</v>
      </c>
      <c r="C508" s="56" t="str">
        <f t="shared" si="8"/>
        <v>***877445**</v>
      </c>
      <c r="D508" s="57" t="s">
        <v>200</v>
      </c>
      <c r="E508" s="57" t="s">
        <v>1302</v>
      </c>
      <c r="F508" s="51">
        <v>1</v>
      </c>
      <c r="G508" s="51" t="s">
        <v>15</v>
      </c>
      <c r="H508" s="57" t="s">
        <v>16</v>
      </c>
      <c r="I508" s="51">
        <v>8.288</v>
      </c>
      <c r="J508" s="51" t="s">
        <v>17</v>
      </c>
      <c r="K508" s="5" t="s">
        <v>1303</v>
      </c>
    </row>
    <row r="509" spans="1:11" ht="14.25">
      <c r="A509" s="42">
        <v>7831186514</v>
      </c>
      <c r="B509" s="55">
        <v>472</v>
      </c>
      <c r="C509" s="56" t="str">
        <f t="shared" si="8"/>
        <v>***311865**</v>
      </c>
      <c r="D509" s="57" t="s">
        <v>315</v>
      </c>
      <c r="E509" s="57" t="s">
        <v>1302</v>
      </c>
      <c r="F509" s="51">
        <v>1</v>
      </c>
      <c r="G509" s="51" t="s">
        <v>22</v>
      </c>
      <c r="H509" s="57" t="s">
        <v>20</v>
      </c>
      <c r="I509" s="51">
        <v>8.288</v>
      </c>
      <c r="J509" s="51" t="s">
        <v>17</v>
      </c>
      <c r="K509" s="5" t="s">
        <v>1303</v>
      </c>
    </row>
    <row r="510" spans="1:11" ht="27">
      <c r="A510" s="42">
        <v>10111001420</v>
      </c>
      <c r="B510" s="55">
        <v>473</v>
      </c>
      <c r="C510" s="56" t="str">
        <f t="shared" si="8"/>
        <v>***111001**</v>
      </c>
      <c r="D510" s="57" t="s">
        <v>331</v>
      </c>
      <c r="E510" s="57" t="s">
        <v>1302</v>
      </c>
      <c r="F510" s="51">
        <v>1</v>
      </c>
      <c r="G510" s="51" t="s">
        <v>114</v>
      </c>
      <c r="H510" s="57" t="s">
        <v>27</v>
      </c>
      <c r="I510" s="51">
        <v>8.288</v>
      </c>
      <c r="J510" s="51" t="s">
        <v>17</v>
      </c>
      <c r="K510" s="5" t="s">
        <v>1303</v>
      </c>
    </row>
    <row r="511" spans="1:11" ht="27">
      <c r="A511" s="42">
        <v>86109703532</v>
      </c>
      <c r="B511" s="55">
        <v>474</v>
      </c>
      <c r="C511" s="56" t="str">
        <f t="shared" si="8"/>
        <v>***109703**</v>
      </c>
      <c r="D511" s="57" t="s">
        <v>409</v>
      </c>
      <c r="E511" s="57" t="s">
        <v>1302</v>
      </c>
      <c r="F511" s="51">
        <v>1</v>
      </c>
      <c r="G511" s="51" t="s">
        <v>35</v>
      </c>
      <c r="H511" s="57" t="s">
        <v>27</v>
      </c>
      <c r="I511" s="51">
        <v>8.288</v>
      </c>
      <c r="J511" s="51" t="s">
        <v>17</v>
      </c>
      <c r="K511" s="5" t="s">
        <v>1303</v>
      </c>
    </row>
    <row r="512" spans="1:11" ht="14.25">
      <c r="A512" s="42">
        <v>71424100437</v>
      </c>
      <c r="B512" s="55">
        <v>475</v>
      </c>
      <c r="C512" s="56" t="str">
        <f t="shared" si="8"/>
        <v>***424100**</v>
      </c>
      <c r="D512" s="57" t="s">
        <v>553</v>
      </c>
      <c r="E512" s="57" t="s">
        <v>1302</v>
      </c>
      <c r="F512" s="51">
        <v>1</v>
      </c>
      <c r="G512" s="51" t="s">
        <v>85</v>
      </c>
      <c r="H512" s="57" t="s">
        <v>16</v>
      </c>
      <c r="I512" s="51">
        <v>8.288</v>
      </c>
      <c r="J512" s="51" t="s">
        <v>17</v>
      </c>
      <c r="K512" s="5" t="s">
        <v>1303</v>
      </c>
    </row>
    <row r="513" spans="1:11" ht="14.25">
      <c r="A513" s="42">
        <v>6859851562</v>
      </c>
      <c r="B513" s="55">
        <v>476</v>
      </c>
      <c r="C513" s="56" t="str">
        <f t="shared" si="8"/>
        <v>***598515**</v>
      </c>
      <c r="D513" s="57" t="s">
        <v>558</v>
      </c>
      <c r="E513" s="57" t="s">
        <v>1302</v>
      </c>
      <c r="F513" s="51">
        <v>1</v>
      </c>
      <c r="G513" s="51" t="s">
        <v>54</v>
      </c>
      <c r="H513" s="57" t="s">
        <v>16</v>
      </c>
      <c r="I513" s="51">
        <v>8.288</v>
      </c>
      <c r="J513" s="51" t="s">
        <v>17</v>
      </c>
      <c r="K513" s="5" t="s">
        <v>1303</v>
      </c>
    </row>
    <row r="514" spans="1:11" ht="27">
      <c r="A514" s="42">
        <v>7976316400</v>
      </c>
      <c r="B514" s="55">
        <v>477</v>
      </c>
      <c r="C514" s="56" t="str">
        <f t="shared" si="8"/>
        <v>***763164**</v>
      </c>
      <c r="D514" s="57" t="s">
        <v>608</v>
      </c>
      <c r="E514" s="57" t="s">
        <v>1302</v>
      </c>
      <c r="F514" s="51">
        <v>1</v>
      </c>
      <c r="G514" s="51" t="s">
        <v>75</v>
      </c>
      <c r="H514" s="57" t="s">
        <v>20</v>
      </c>
      <c r="I514" s="51">
        <v>8.288</v>
      </c>
      <c r="J514" s="51" t="s">
        <v>17</v>
      </c>
      <c r="K514" s="5" t="s">
        <v>1303</v>
      </c>
    </row>
    <row r="515" spans="1:11" ht="27">
      <c r="A515" s="42">
        <v>70386217424</v>
      </c>
      <c r="B515" s="55">
        <v>478</v>
      </c>
      <c r="C515" s="56" t="str">
        <f t="shared" si="8"/>
        <v>***386217**</v>
      </c>
      <c r="D515" s="57" t="s">
        <v>661</v>
      </c>
      <c r="E515" s="57" t="s">
        <v>1302</v>
      </c>
      <c r="F515" s="51">
        <v>1</v>
      </c>
      <c r="G515" s="51" t="s">
        <v>30</v>
      </c>
      <c r="H515" s="57" t="s">
        <v>27</v>
      </c>
      <c r="I515" s="51">
        <v>8.288</v>
      </c>
      <c r="J515" s="51" t="s">
        <v>17</v>
      </c>
      <c r="K515" s="5" t="s">
        <v>1303</v>
      </c>
    </row>
    <row r="516" spans="1:11" ht="14.25">
      <c r="A516" s="42">
        <v>3188084552</v>
      </c>
      <c r="B516" s="55">
        <v>479</v>
      </c>
      <c r="C516" s="56" t="str">
        <f t="shared" si="8"/>
        <v>***880845**</v>
      </c>
      <c r="D516" s="57" t="s">
        <v>886</v>
      </c>
      <c r="E516" s="57" t="s">
        <v>1302</v>
      </c>
      <c r="F516" s="51">
        <v>1</v>
      </c>
      <c r="G516" s="51" t="s">
        <v>37</v>
      </c>
      <c r="H516" s="57" t="s">
        <v>16</v>
      </c>
      <c r="I516" s="51">
        <v>8.288</v>
      </c>
      <c r="J516" s="51" t="s">
        <v>17</v>
      </c>
      <c r="K516" s="5" t="s">
        <v>1303</v>
      </c>
    </row>
    <row r="517" spans="1:11" ht="27">
      <c r="A517" s="42">
        <v>8345829538</v>
      </c>
      <c r="B517" s="55">
        <v>480</v>
      </c>
      <c r="C517" s="56" t="str">
        <f t="shared" si="8"/>
        <v>***458295**</v>
      </c>
      <c r="D517" s="57" t="s">
        <v>1072</v>
      </c>
      <c r="E517" s="57" t="s">
        <v>1302</v>
      </c>
      <c r="F517" s="51">
        <v>1</v>
      </c>
      <c r="G517" s="51" t="s">
        <v>35</v>
      </c>
      <c r="H517" s="57" t="s">
        <v>27</v>
      </c>
      <c r="I517" s="51">
        <v>8.288</v>
      </c>
      <c r="J517" s="51" t="s">
        <v>17</v>
      </c>
      <c r="K517" s="5" t="s">
        <v>1303</v>
      </c>
    </row>
    <row r="518" spans="1:11" ht="14.25">
      <c r="A518" s="42">
        <v>13833762470</v>
      </c>
      <c r="B518" s="55">
        <v>481</v>
      </c>
      <c r="C518" s="56" t="str">
        <f t="shared" si="8"/>
        <v>***833762**</v>
      </c>
      <c r="D518" s="57" t="s">
        <v>1112</v>
      </c>
      <c r="E518" s="57" t="s">
        <v>1302</v>
      </c>
      <c r="F518" s="51">
        <v>1</v>
      </c>
      <c r="G518" s="51" t="s">
        <v>75</v>
      </c>
      <c r="H518" s="57" t="s">
        <v>20</v>
      </c>
      <c r="I518" s="51">
        <v>8.288</v>
      </c>
      <c r="J518" s="51" t="s">
        <v>17</v>
      </c>
      <c r="K518" s="5" t="s">
        <v>1303</v>
      </c>
    </row>
    <row r="519" spans="1:11" ht="27">
      <c r="A519" s="42">
        <v>11753251478</v>
      </c>
      <c r="B519" s="55">
        <v>482</v>
      </c>
      <c r="C519" s="56" t="str">
        <f t="shared" si="8"/>
        <v>***753251**</v>
      </c>
      <c r="D519" s="57" t="s">
        <v>1179</v>
      </c>
      <c r="E519" s="57" t="s">
        <v>1302</v>
      </c>
      <c r="F519" s="51">
        <v>1</v>
      </c>
      <c r="G519" s="51" t="s">
        <v>26</v>
      </c>
      <c r="H519" s="57" t="s">
        <v>27</v>
      </c>
      <c r="I519" s="51">
        <v>8.288</v>
      </c>
      <c r="J519" s="51" t="s">
        <v>17</v>
      </c>
      <c r="K519" s="5" t="s">
        <v>1303</v>
      </c>
    </row>
    <row r="520" spans="1:11" ht="27">
      <c r="A520" s="42">
        <v>4756446540</v>
      </c>
      <c r="B520" s="55">
        <v>483</v>
      </c>
      <c r="C520" s="56" t="str">
        <f t="shared" si="8"/>
        <v>***564465**</v>
      </c>
      <c r="D520" s="57" t="s">
        <v>1206</v>
      </c>
      <c r="E520" s="57" t="s">
        <v>1302</v>
      </c>
      <c r="F520" s="51">
        <v>1</v>
      </c>
      <c r="G520" s="51" t="s">
        <v>35</v>
      </c>
      <c r="H520" s="57" t="s">
        <v>27</v>
      </c>
      <c r="I520" s="51">
        <v>8.288</v>
      </c>
      <c r="J520" s="51" t="s">
        <v>17</v>
      </c>
      <c r="K520" s="5" t="s">
        <v>1303</v>
      </c>
    </row>
    <row r="521" spans="1:11" ht="258.75">
      <c r="A521" s="10">
        <v>11401961460</v>
      </c>
      <c r="B521" s="55">
        <v>484</v>
      </c>
      <c r="C521" s="56" t="str">
        <f t="shared" si="8"/>
        <v>***401961**</v>
      </c>
      <c r="D521" s="52" t="s">
        <v>423</v>
      </c>
      <c r="E521" s="52" t="s">
        <v>1351</v>
      </c>
      <c r="F521" s="56">
        <v>1</v>
      </c>
      <c r="G521" s="56" t="s">
        <v>30</v>
      </c>
      <c r="H521" s="52" t="s">
        <v>27</v>
      </c>
      <c r="I521" s="56">
        <v>8.288</v>
      </c>
      <c r="J521" s="56" t="s">
        <v>17</v>
      </c>
      <c r="K521" s="36" t="s">
        <v>424</v>
      </c>
    </row>
    <row r="522" spans="1:11" ht="86.25">
      <c r="A522" s="10">
        <v>8244694530</v>
      </c>
      <c r="B522" s="55">
        <v>485</v>
      </c>
      <c r="C522" s="56" t="str">
        <f t="shared" si="8"/>
        <v>***446945**</v>
      </c>
      <c r="D522" s="52" t="s">
        <v>564</v>
      </c>
      <c r="E522" s="52" t="s">
        <v>1306</v>
      </c>
      <c r="F522" s="56">
        <v>1</v>
      </c>
      <c r="G522" s="56" t="s">
        <v>33</v>
      </c>
      <c r="H522" s="52" t="s">
        <v>20</v>
      </c>
      <c r="I522" s="56">
        <v>8.288</v>
      </c>
      <c r="J522" s="56" t="s">
        <v>17</v>
      </c>
      <c r="K522" s="34" t="s">
        <v>565</v>
      </c>
    </row>
    <row r="523" spans="1:11" ht="72">
      <c r="A523" s="10">
        <v>4612100530</v>
      </c>
      <c r="B523" s="55">
        <v>486</v>
      </c>
      <c r="C523" s="56" t="str">
        <f t="shared" si="8"/>
        <v>***121005**</v>
      </c>
      <c r="D523" s="52" t="s">
        <v>154</v>
      </c>
      <c r="E523" s="52" t="s">
        <v>1367</v>
      </c>
      <c r="F523" s="56">
        <v>1</v>
      </c>
      <c r="G523" s="56" t="s">
        <v>35</v>
      </c>
      <c r="H523" s="52" t="s">
        <v>27</v>
      </c>
      <c r="I523" s="56">
        <v>8.288</v>
      </c>
      <c r="J523" s="56" t="s">
        <v>17</v>
      </c>
      <c r="K523" s="34" t="s">
        <v>155</v>
      </c>
    </row>
    <row r="524" spans="1:11" ht="100.5">
      <c r="A524" s="10">
        <v>12179001444</v>
      </c>
      <c r="B524" s="55">
        <v>487</v>
      </c>
      <c r="C524" s="56" t="str">
        <f t="shared" si="8"/>
        <v>***179001**</v>
      </c>
      <c r="D524" s="52" t="s">
        <v>868</v>
      </c>
      <c r="E524" s="52" t="s">
        <v>1346</v>
      </c>
      <c r="F524" s="56">
        <v>1</v>
      </c>
      <c r="G524" s="56" t="s">
        <v>75</v>
      </c>
      <c r="H524" s="52" t="s">
        <v>20</v>
      </c>
      <c r="I524" s="56">
        <v>8.274</v>
      </c>
      <c r="J524" s="56" t="s">
        <v>17</v>
      </c>
      <c r="K524" s="34" t="s">
        <v>869</v>
      </c>
    </row>
    <row r="525" spans="1:11" ht="42.75">
      <c r="A525" s="10">
        <v>7989629500</v>
      </c>
      <c r="B525" s="55">
        <v>488</v>
      </c>
      <c r="C525" s="56" t="str">
        <f t="shared" si="8"/>
        <v>***896295**</v>
      </c>
      <c r="D525" s="52" t="s">
        <v>257</v>
      </c>
      <c r="E525" s="52" t="s">
        <v>1306</v>
      </c>
      <c r="F525" s="56">
        <v>1</v>
      </c>
      <c r="G525" s="56" t="s">
        <v>26</v>
      </c>
      <c r="H525" s="52" t="s">
        <v>27</v>
      </c>
      <c r="I525" s="56">
        <v>8.274</v>
      </c>
      <c r="J525" s="56" t="s">
        <v>17</v>
      </c>
      <c r="K525" s="34" t="s">
        <v>60</v>
      </c>
    </row>
    <row r="526" spans="1:11" ht="42.75">
      <c r="A526" s="10">
        <v>11330455452</v>
      </c>
      <c r="B526" s="55">
        <v>489</v>
      </c>
      <c r="C526" s="56" t="str">
        <f t="shared" si="8"/>
        <v>***330455**</v>
      </c>
      <c r="D526" s="52" t="s">
        <v>972</v>
      </c>
      <c r="E526" s="52" t="s">
        <v>1306</v>
      </c>
      <c r="F526" s="56">
        <v>1</v>
      </c>
      <c r="G526" s="56" t="s">
        <v>30</v>
      </c>
      <c r="H526" s="52" t="s">
        <v>27</v>
      </c>
      <c r="I526" s="56">
        <v>8.274</v>
      </c>
      <c r="J526" s="56" t="s">
        <v>17</v>
      </c>
      <c r="K526" s="34" t="s">
        <v>60</v>
      </c>
    </row>
    <row r="527" spans="1:11" ht="144">
      <c r="A527" s="10">
        <v>8212989330</v>
      </c>
      <c r="B527" s="55">
        <v>490</v>
      </c>
      <c r="C527" s="56" t="str">
        <f t="shared" si="8"/>
        <v>***129893**</v>
      </c>
      <c r="D527" s="52" t="s">
        <v>547</v>
      </c>
      <c r="E527" s="52" t="s">
        <v>1368</v>
      </c>
      <c r="F527" s="56">
        <v>1</v>
      </c>
      <c r="G527" s="56" t="s">
        <v>158</v>
      </c>
      <c r="H527" s="52" t="s">
        <v>16</v>
      </c>
      <c r="I527" s="56">
        <v>8.274</v>
      </c>
      <c r="J527" s="56" t="s">
        <v>17</v>
      </c>
      <c r="K527" s="34" t="s">
        <v>548</v>
      </c>
    </row>
    <row r="528" spans="1:11" ht="27">
      <c r="A528" s="42">
        <v>10575220406</v>
      </c>
      <c r="B528" s="55">
        <v>491</v>
      </c>
      <c r="C528" s="56" t="str">
        <f t="shared" si="8"/>
        <v>***575220**</v>
      </c>
      <c r="D528" s="57" t="s">
        <v>607</v>
      </c>
      <c r="E528" s="57" t="s">
        <v>1302</v>
      </c>
      <c r="F528" s="51">
        <v>2</v>
      </c>
      <c r="G528" s="51" t="s">
        <v>26</v>
      </c>
      <c r="H528" s="57" t="s">
        <v>27</v>
      </c>
      <c r="I528" s="51">
        <v>8.255</v>
      </c>
      <c r="J528" s="51" t="s">
        <v>17</v>
      </c>
      <c r="K528" s="5" t="s">
        <v>1303</v>
      </c>
    </row>
    <row r="529" spans="1:11" ht="129">
      <c r="A529" s="10">
        <v>10287877582</v>
      </c>
      <c r="B529" s="55">
        <v>492</v>
      </c>
      <c r="C529" s="56" t="str">
        <f t="shared" si="8"/>
        <v>***287877**</v>
      </c>
      <c r="D529" s="52" t="s">
        <v>956</v>
      </c>
      <c r="E529" s="52" t="s">
        <v>1346</v>
      </c>
      <c r="F529" s="56">
        <v>1</v>
      </c>
      <c r="G529" s="56" t="s">
        <v>182</v>
      </c>
      <c r="H529" s="52" t="s">
        <v>16</v>
      </c>
      <c r="I529" s="56">
        <v>8.218</v>
      </c>
      <c r="J529" s="56" t="s">
        <v>17</v>
      </c>
      <c r="K529" s="34" t="s">
        <v>957</v>
      </c>
    </row>
    <row r="530" spans="1:11" ht="72">
      <c r="A530" s="10">
        <v>11383963460</v>
      </c>
      <c r="B530" s="55">
        <v>493</v>
      </c>
      <c r="C530" s="56" t="str">
        <f t="shared" si="8"/>
        <v>***383963**</v>
      </c>
      <c r="D530" s="52" t="s">
        <v>1084</v>
      </c>
      <c r="E530" s="52" t="s">
        <v>1346</v>
      </c>
      <c r="F530" s="56">
        <v>1</v>
      </c>
      <c r="G530" s="56" t="s">
        <v>158</v>
      </c>
      <c r="H530" s="52" t="s">
        <v>16</v>
      </c>
      <c r="I530" s="56">
        <v>8.218</v>
      </c>
      <c r="J530" s="56" t="s">
        <v>17</v>
      </c>
      <c r="K530" s="34" t="s">
        <v>1085</v>
      </c>
    </row>
    <row r="531" spans="1:11" ht="27">
      <c r="A531" s="42">
        <v>71583525440</v>
      </c>
      <c r="B531" s="55">
        <v>494</v>
      </c>
      <c r="C531" s="56" t="str">
        <f t="shared" si="8"/>
        <v>***583525**</v>
      </c>
      <c r="D531" s="57" t="s">
        <v>29</v>
      </c>
      <c r="E531" s="57" t="s">
        <v>1302</v>
      </c>
      <c r="F531" s="51">
        <v>2</v>
      </c>
      <c r="G531" s="51" t="s">
        <v>30</v>
      </c>
      <c r="H531" s="57" t="s">
        <v>27</v>
      </c>
      <c r="I531" s="51">
        <v>8.216</v>
      </c>
      <c r="J531" s="51" t="s">
        <v>17</v>
      </c>
      <c r="K531" s="5" t="s">
        <v>1303</v>
      </c>
    </row>
    <row r="532" spans="1:11" ht="14.25">
      <c r="A532" s="42">
        <v>70390926469</v>
      </c>
      <c r="B532" s="55">
        <v>495</v>
      </c>
      <c r="C532" s="56" t="str">
        <f t="shared" si="8"/>
        <v>***390926**</v>
      </c>
      <c r="D532" s="57" t="s">
        <v>161</v>
      </c>
      <c r="E532" s="57" t="s">
        <v>1302</v>
      </c>
      <c r="F532" s="51">
        <v>2</v>
      </c>
      <c r="G532" s="51" t="s">
        <v>85</v>
      </c>
      <c r="H532" s="57" t="s">
        <v>16</v>
      </c>
      <c r="I532" s="51">
        <v>8.216</v>
      </c>
      <c r="J532" s="51" t="s">
        <v>17</v>
      </c>
      <c r="K532" s="5" t="s">
        <v>1303</v>
      </c>
    </row>
    <row r="533" spans="1:11" ht="54.75">
      <c r="A533" s="10">
        <v>10138611408</v>
      </c>
      <c r="B533" s="55">
        <v>496</v>
      </c>
      <c r="C533" s="56" t="str">
        <f t="shared" si="8"/>
        <v>***138611**</v>
      </c>
      <c r="D533" s="52" t="s">
        <v>776</v>
      </c>
      <c r="E533" s="52" t="s">
        <v>1353</v>
      </c>
      <c r="F533" s="56">
        <v>2</v>
      </c>
      <c r="G533" s="56" t="s">
        <v>37</v>
      </c>
      <c r="H533" s="52" t="s">
        <v>16</v>
      </c>
      <c r="I533" s="56">
        <v>8.216</v>
      </c>
      <c r="J533" s="56" t="s">
        <v>17</v>
      </c>
      <c r="K533" s="34"/>
    </row>
    <row r="534" spans="1:11" ht="27">
      <c r="A534" s="42">
        <v>8736137596</v>
      </c>
      <c r="B534" s="55">
        <v>497</v>
      </c>
      <c r="C534" s="56" t="str">
        <f t="shared" si="8"/>
        <v>***361375**</v>
      </c>
      <c r="D534" s="57" t="s">
        <v>580</v>
      </c>
      <c r="E534" s="57" t="s">
        <v>1302</v>
      </c>
      <c r="F534" s="51">
        <v>1</v>
      </c>
      <c r="G534" s="51" t="s">
        <v>30</v>
      </c>
      <c r="H534" s="57" t="s">
        <v>27</v>
      </c>
      <c r="I534" s="51">
        <v>8.204</v>
      </c>
      <c r="J534" s="51" t="s">
        <v>17</v>
      </c>
      <c r="K534" s="5" t="s">
        <v>1303</v>
      </c>
    </row>
    <row r="535" spans="1:11" ht="186.75">
      <c r="A535" s="10">
        <v>70298057476</v>
      </c>
      <c r="B535" s="55">
        <v>498</v>
      </c>
      <c r="C535" s="56" t="str">
        <f t="shared" si="8"/>
        <v>***298057**</v>
      </c>
      <c r="D535" s="52" t="s">
        <v>96</v>
      </c>
      <c r="E535" s="52" t="s">
        <v>1372</v>
      </c>
      <c r="F535" s="56">
        <v>1</v>
      </c>
      <c r="G535" s="56" t="s">
        <v>35</v>
      </c>
      <c r="H535" s="52" t="s">
        <v>27</v>
      </c>
      <c r="I535" s="56">
        <v>8.204</v>
      </c>
      <c r="J535" s="56" t="s">
        <v>17</v>
      </c>
      <c r="K535" s="36" t="s">
        <v>97</v>
      </c>
    </row>
    <row r="536" spans="1:11" ht="72">
      <c r="A536" s="10">
        <v>12521805432</v>
      </c>
      <c r="B536" s="55">
        <v>499</v>
      </c>
      <c r="C536" s="56" t="str">
        <f t="shared" si="8"/>
        <v>***521805**</v>
      </c>
      <c r="D536" s="52" t="s">
        <v>149</v>
      </c>
      <c r="E536" s="52" t="s">
        <v>1306</v>
      </c>
      <c r="F536" s="56">
        <v>1</v>
      </c>
      <c r="G536" s="56" t="s">
        <v>75</v>
      </c>
      <c r="H536" s="52" t="s">
        <v>20</v>
      </c>
      <c r="I536" s="56">
        <v>8.204</v>
      </c>
      <c r="J536" s="56" t="s">
        <v>17</v>
      </c>
      <c r="K536" s="34" t="s">
        <v>150</v>
      </c>
    </row>
    <row r="537" spans="1:11" ht="14.25">
      <c r="A537" s="42">
        <v>6535371581</v>
      </c>
      <c r="B537" s="55">
        <v>500</v>
      </c>
      <c r="C537" s="56" t="str">
        <f t="shared" si="8"/>
        <v>***353715**</v>
      </c>
      <c r="D537" s="57" t="s">
        <v>204</v>
      </c>
      <c r="E537" s="57" t="s">
        <v>1302</v>
      </c>
      <c r="F537" s="51">
        <v>2</v>
      </c>
      <c r="G537" s="51" t="s">
        <v>24</v>
      </c>
      <c r="H537" s="57" t="s">
        <v>20</v>
      </c>
      <c r="I537" s="51">
        <v>8.19</v>
      </c>
      <c r="J537" s="51" t="s">
        <v>17</v>
      </c>
      <c r="K537" s="5" t="s">
        <v>1303</v>
      </c>
    </row>
    <row r="538" spans="1:11" ht="158.25">
      <c r="A538" s="10">
        <v>6816156560</v>
      </c>
      <c r="B538" s="55">
        <v>501</v>
      </c>
      <c r="C538" s="56" t="str">
        <f t="shared" si="8"/>
        <v>***161565**</v>
      </c>
      <c r="D538" s="52" t="s">
        <v>890</v>
      </c>
      <c r="E538" s="52" t="s">
        <v>1333</v>
      </c>
      <c r="F538" s="56">
        <v>1</v>
      </c>
      <c r="G538" s="56" t="s">
        <v>26</v>
      </c>
      <c r="H538" s="52" t="s">
        <v>27</v>
      </c>
      <c r="I538" s="56">
        <v>8.148</v>
      </c>
      <c r="J538" s="56" t="s">
        <v>17</v>
      </c>
      <c r="K538" s="36" t="s">
        <v>891</v>
      </c>
    </row>
    <row r="539" spans="1:11" ht="86.25">
      <c r="A539" s="10">
        <v>6124634511</v>
      </c>
      <c r="B539" s="55">
        <v>502</v>
      </c>
      <c r="C539" s="56" t="str">
        <f t="shared" si="8"/>
        <v>***246345**</v>
      </c>
      <c r="D539" s="52" t="s">
        <v>266</v>
      </c>
      <c r="E539" s="52" t="s">
        <v>1368</v>
      </c>
      <c r="F539" s="56">
        <v>1</v>
      </c>
      <c r="G539" s="56" t="s">
        <v>37</v>
      </c>
      <c r="H539" s="52" t="s">
        <v>16</v>
      </c>
      <c r="I539" s="56">
        <v>8.148</v>
      </c>
      <c r="J539" s="56" t="s">
        <v>17</v>
      </c>
      <c r="K539" s="34" t="s">
        <v>267</v>
      </c>
    </row>
    <row r="540" spans="1:11" ht="27">
      <c r="A540" s="42">
        <v>71305664426</v>
      </c>
      <c r="B540" s="55">
        <v>503</v>
      </c>
      <c r="C540" s="56" t="str">
        <f t="shared" si="8"/>
        <v>***305664**</v>
      </c>
      <c r="D540" s="57" t="s">
        <v>153</v>
      </c>
      <c r="E540" s="57" t="s">
        <v>1302</v>
      </c>
      <c r="F540" s="51">
        <v>1</v>
      </c>
      <c r="G540" s="51" t="s">
        <v>30</v>
      </c>
      <c r="H540" s="57" t="s">
        <v>27</v>
      </c>
      <c r="I540" s="51">
        <v>8.148</v>
      </c>
      <c r="J540" s="51" t="s">
        <v>17</v>
      </c>
      <c r="K540" s="5" t="s">
        <v>1303</v>
      </c>
    </row>
    <row r="541" spans="1:11" ht="14.25">
      <c r="A541" s="42">
        <v>7232796595</v>
      </c>
      <c r="B541" s="55">
        <v>504</v>
      </c>
      <c r="C541" s="56" t="str">
        <f t="shared" si="8"/>
        <v>***327965**</v>
      </c>
      <c r="D541" s="57" t="s">
        <v>408</v>
      </c>
      <c r="E541" s="57" t="s">
        <v>1302</v>
      </c>
      <c r="F541" s="51">
        <v>1</v>
      </c>
      <c r="G541" s="51" t="s">
        <v>33</v>
      </c>
      <c r="H541" s="57" t="s">
        <v>20</v>
      </c>
      <c r="I541" s="51">
        <v>8.148</v>
      </c>
      <c r="J541" s="51" t="s">
        <v>17</v>
      </c>
      <c r="K541" s="5" t="s">
        <v>1303</v>
      </c>
    </row>
    <row r="542" spans="1:11" ht="27">
      <c r="A542" s="42">
        <v>7636748509</v>
      </c>
      <c r="B542" s="55">
        <v>505</v>
      </c>
      <c r="C542" s="56" t="str">
        <f t="shared" si="8"/>
        <v>***367485**</v>
      </c>
      <c r="D542" s="57" t="s">
        <v>714</v>
      </c>
      <c r="E542" s="57" t="s">
        <v>1302</v>
      </c>
      <c r="F542" s="51">
        <v>1</v>
      </c>
      <c r="G542" s="51" t="s">
        <v>44</v>
      </c>
      <c r="H542" s="57" t="s">
        <v>16</v>
      </c>
      <c r="I542" s="51">
        <v>8.148</v>
      </c>
      <c r="J542" s="51" t="s">
        <v>17</v>
      </c>
      <c r="K542" s="5" t="s">
        <v>1303</v>
      </c>
    </row>
    <row r="543" spans="1:11" ht="27">
      <c r="A543" s="42">
        <v>12795121484</v>
      </c>
      <c r="B543" s="55">
        <v>506</v>
      </c>
      <c r="C543" s="56" t="str">
        <f t="shared" si="8"/>
        <v>***795121**</v>
      </c>
      <c r="D543" s="57" t="s">
        <v>543</v>
      </c>
      <c r="E543" s="57" t="s">
        <v>1302</v>
      </c>
      <c r="F543" s="51">
        <v>2</v>
      </c>
      <c r="G543" s="51" t="s">
        <v>26</v>
      </c>
      <c r="H543" s="57" t="s">
        <v>27</v>
      </c>
      <c r="I543" s="51">
        <v>8.138</v>
      </c>
      <c r="J543" s="51" t="s">
        <v>17</v>
      </c>
      <c r="K543" s="5" t="s">
        <v>1303</v>
      </c>
    </row>
    <row r="544" spans="1:11" ht="14.25">
      <c r="A544" s="42">
        <v>86377072546</v>
      </c>
      <c r="B544" s="55">
        <v>507</v>
      </c>
      <c r="C544" s="56" t="str">
        <f t="shared" si="8"/>
        <v>***377072**</v>
      </c>
      <c r="D544" s="57" t="s">
        <v>748</v>
      </c>
      <c r="E544" s="57" t="s">
        <v>1302</v>
      </c>
      <c r="F544" s="51">
        <v>2</v>
      </c>
      <c r="G544" s="51" t="s">
        <v>37</v>
      </c>
      <c r="H544" s="57" t="s">
        <v>16</v>
      </c>
      <c r="I544" s="51">
        <v>8.138</v>
      </c>
      <c r="J544" s="51" t="s">
        <v>17</v>
      </c>
      <c r="K544" s="5" t="s">
        <v>1303</v>
      </c>
    </row>
    <row r="545" spans="1:11" ht="14.25">
      <c r="A545" s="42">
        <v>9452836440</v>
      </c>
      <c r="B545" s="55">
        <v>508</v>
      </c>
      <c r="C545" s="56" t="str">
        <f t="shared" si="8"/>
        <v>***528364**</v>
      </c>
      <c r="D545" s="57" t="s">
        <v>1161</v>
      </c>
      <c r="E545" s="57" t="s">
        <v>1302</v>
      </c>
      <c r="F545" s="51">
        <v>2</v>
      </c>
      <c r="G545" s="51" t="s">
        <v>182</v>
      </c>
      <c r="H545" s="57" t="s">
        <v>16</v>
      </c>
      <c r="I545" s="51">
        <v>8.138</v>
      </c>
      <c r="J545" s="51" t="s">
        <v>17</v>
      </c>
      <c r="K545" s="5" t="s">
        <v>1303</v>
      </c>
    </row>
    <row r="546" spans="1:11" ht="27">
      <c r="A546" s="42">
        <v>6233510562</v>
      </c>
      <c r="B546" s="55">
        <v>509</v>
      </c>
      <c r="C546" s="56" t="str">
        <f t="shared" si="8"/>
        <v>***335105**</v>
      </c>
      <c r="D546" s="57" t="s">
        <v>404</v>
      </c>
      <c r="E546" s="57" t="s">
        <v>1302</v>
      </c>
      <c r="F546" s="51">
        <v>1</v>
      </c>
      <c r="G546" s="51" t="s">
        <v>33</v>
      </c>
      <c r="H546" s="57" t="s">
        <v>20</v>
      </c>
      <c r="I546" s="51">
        <v>8.134</v>
      </c>
      <c r="J546" s="51" t="s">
        <v>17</v>
      </c>
      <c r="K546" s="5" t="s">
        <v>1303</v>
      </c>
    </row>
    <row r="547" spans="1:11" ht="14.25">
      <c r="A547" s="42">
        <v>86152554586</v>
      </c>
      <c r="B547" s="55">
        <v>510</v>
      </c>
      <c r="C547" s="56" t="str">
        <f t="shared" si="8"/>
        <v>***152554**</v>
      </c>
      <c r="D547" s="57" t="s">
        <v>223</v>
      </c>
      <c r="E547" s="57" t="s">
        <v>1302</v>
      </c>
      <c r="F547" s="51">
        <v>2</v>
      </c>
      <c r="G547" s="51" t="s">
        <v>75</v>
      </c>
      <c r="H547" s="57" t="s">
        <v>20</v>
      </c>
      <c r="I547" s="51">
        <v>8.125</v>
      </c>
      <c r="J547" s="51" t="s">
        <v>17</v>
      </c>
      <c r="K547" s="5" t="s">
        <v>1303</v>
      </c>
    </row>
    <row r="548" spans="1:11" ht="27">
      <c r="A548" s="42">
        <v>11332203477</v>
      </c>
      <c r="B548" s="55">
        <v>511</v>
      </c>
      <c r="C548" s="56" t="str">
        <f t="shared" si="8"/>
        <v>***332203**</v>
      </c>
      <c r="D548" s="57" t="s">
        <v>659</v>
      </c>
      <c r="E548" s="57" t="s">
        <v>1302</v>
      </c>
      <c r="F548" s="51">
        <v>2</v>
      </c>
      <c r="G548" s="51" t="s">
        <v>114</v>
      </c>
      <c r="H548" s="57" t="s">
        <v>27</v>
      </c>
      <c r="I548" s="51">
        <v>8.125</v>
      </c>
      <c r="J548" s="51" t="s">
        <v>17</v>
      </c>
      <c r="K548" s="5" t="s">
        <v>1303</v>
      </c>
    </row>
    <row r="549" spans="1:11" ht="27">
      <c r="A549" s="42">
        <v>86521884590</v>
      </c>
      <c r="B549" s="55">
        <v>512</v>
      </c>
      <c r="C549" s="56" t="str">
        <f t="shared" si="8"/>
        <v>***521884**</v>
      </c>
      <c r="D549" s="57" t="s">
        <v>341</v>
      </c>
      <c r="E549" s="57" t="s">
        <v>1302</v>
      </c>
      <c r="F549" s="51">
        <v>1</v>
      </c>
      <c r="G549" s="51" t="s">
        <v>182</v>
      </c>
      <c r="H549" s="57" t="s">
        <v>16</v>
      </c>
      <c r="I549" s="51">
        <v>8.106</v>
      </c>
      <c r="J549" s="51" t="s">
        <v>17</v>
      </c>
      <c r="K549" s="5" t="s">
        <v>1303</v>
      </c>
    </row>
    <row r="550" spans="1:11" ht="27">
      <c r="A550" s="42">
        <v>70873606477</v>
      </c>
      <c r="B550" s="55">
        <v>513</v>
      </c>
      <c r="C550" s="56" t="str">
        <f aca="true" t="shared" si="9" ref="C550:C613">"***"&amp;MID(A550,3,6)&amp;"**"</f>
        <v>***873606**</v>
      </c>
      <c r="D550" s="57" t="s">
        <v>1060</v>
      </c>
      <c r="E550" s="57" t="s">
        <v>1302</v>
      </c>
      <c r="F550" s="51">
        <v>1</v>
      </c>
      <c r="G550" s="51" t="s">
        <v>35</v>
      </c>
      <c r="H550" s="57" t="s">
        <v>27</v>
      </c>
      <c r="I550" s="51">
        <v>8.092</v>
      </c>
      <c r="J550" s="51" t="s">
        <v>17</v>
      </c>
      <c r="K550" s="5" t="s">
        <v>1303</v>
      </c>
    </row>
    <row r="551" spans="1:11" ht="14.25">
      <c r="A551" s="42">
        <v>13241198456</v>
      </c>
      <c r="B551" s="55">
        <v>514</v>
      </c>
      <c r="C551" s="56" t="str">
        <f t="shared" si="9"/>
        <v>***241198**</v>
      </c>
      <c r="D551" s="57" t="s">
        <v>1287</v>
      </c>
      <c r="E551" s="57" t="s">
        <v>1302</v>
      </c>
      <c r="F551" s="51">
        <v>2</v>
      </c>
      <c r="G551" s="51" t="s">
        <v>44</v>
      </c>
      <c r="H551" s="57" t="s">
        <v>16</v>
      </c>
      <c r="I551" s="51">
        <v>8.086</v>
      </c>
      <c r="J551" s="51" t="s">
        <v>17</v>
      </c>
      <c r="K551" s="5" t="s">
        <v>1303</v>
      </c>
    </row>
    <row r="552" spans="1:11" ht="86.25">
      <c r="A552" s="10">
        <v>5355611567</v>
      </c>
      <c r="B552" s="55">
        <v>515</v>
      </c>
      <c r="C552" s="56" t="str">
        <f t="shared" si="9"/>
        <v>***556115**</v>
      </c>
      <c r="D552" s="52" t="s">
        <v>1222</v>
      </c>
      <c r="E552" s="52" t="s">
        <v>1325</v>
      </c>
      <c r="F552" s="56">
        <v>1</v>
      </c>
      <c r="G552" s="56" t="s">
        <v>24</v>
      </c>
      <c r="H552" s="52" t="s">
        <v>20</v>
      </c>
      <c r="I552" s="56">
        <v>8.078</v>
      </c>
      <c r="J552" s="56" t="s">
        <v>17</v>
      </c>
      <c r="K552" s="34" t="s">
        <v>1223</v>
      </c>
    </row>
    <row r="553" spans="1:11" ht="72">
      <c r="A553" s="10">
        <v>9082708523</v>
      </c>
      <c r="B553" s="55">
        <v>516</v>
      </c>
      <c r="C553" s="56" t="str">
        <f t="shared" si="9"/>
        <v>***827085**</v>
      </c>
      <c r="D553" s="52" t="s">
        <v>55</v>
      </c>
      <c r="E553" s="52" t="s">
        <v>1306</v>
      </c>
      <c r="F553" s="56">
        <v>2</v>
      </c>
      <c r="G553" s="56" t="s">
        <v>54</v>
      </c>
      <c r="H553" s="52" t="s">
        <v>16</v>
      </c>
      <c r="I553" s="56">
        <v>8.073</v>
      </c>
      <c r="J553" s="56" t="s">
        <v>17</v>
      </c>
      <c r="K553" s="34" t="s">
        <v>56</v>
      </c>
    </row>
    <row r="554" spans="1:11" ht="69">
      <c r="A554" s="10">
        <v>11088681425</v>
      </c>
      <c r="B554" s="55">
        <v>517</v>
      </c>
      <c r="C554" s="56" t="str">
        <f t="shared" si="9"/>
        <v>***088681**</v>
      </c>
      <c r="D554" s="52" t="s">
        <v>246</v>
      </c>
      <c r="E554" s="52" t="s">
        <v>1346</v>
      </c>
      <c r="F554" s="56">
        <v>1</v>
      </c>
      <c r="G554" s="56" t="s">
        <v>44</v>
      </c>
      <c r="H554" s="52" t="s">
        <v>16</v>
      </c>
      <c r="I554" s="56">
        <v>8.064</v>
      </c>
      <c r="J554" s="56" t="s">
        <v>17</v>
      </c>
      <c r="K554" s="34" t="s">
        <v>247</v>
      </c>
    </row>
    <row r="555" spans="1:11" ht="72">
      <c r="A555" s="10">
        <v>5773491478</v>
      </c>
      <c r="B555" s="55">
        <v>518</v>
      </c>
      <c r="C555" s="56" t="str">
        <f t="shared" si="9"/>
        <v>***734914**</v>
      </c>
      <c r="D555" s="52" t="s">
        <v>489</v>
      </c>
      <c r="E555" s="52" t="s">
        <v>1368</v>
      </c>
      <c r="F555" s="56">
        <v>1</v>
      </c>
      <c r="G555" s="56" t="s">
        <v>26</v>
      </c>
      <c r="H555" s="52" t="s">
        <v>27</v>
      </c>
      <c r="I555" s="56">
        <v>8.064</v>
      </c>
      <c r="J555" s="56" t="s">
        <v>17</v>
      </c>
      <c r="K555" s="34" t="s">
        <v>432</v>
      </c>
    </row>
    <row r="556" spans="1:11" ht="27">
      <c r="A556" s="42">
        <v>6026883533</v>
      </c>
      <c r="B556" s="55">
        <v>519</v>
      </c>
      <c r="C556" s="56" t="str">
        <f t="shared" si="9"/>
        <v>***268835**</v>
      </c>
      <c r="D556" s="57" t="s">
        <v>519</v>
      </c>
      <c r="E556" s="57" t="s">
        <v>1302</v>
      </c>
      <c r="F556" s="51">
        <v>1</v>
      </c>
      <c r="G556" s="51" t="s">
        <v>30</v>
      </c>
      <c r="H556" s="57" t="s">
        <v>27</v>
      </c>
      <c r="I556" s="51">
        <v>8.064</v>
      </c>
      <c r="J556" s="51" t="s">
        <v>17</v>
      </c>
      <c r="K556" s="5" t="s">
        <v>1303</v>
      </c>
    </row>
    <row r="557" spans="1:11" ht="14.25">
      <c r="A557" s="42">
        <v>11717358470</v>
      </c>
      <c r="B557" s="55">
        <v>520</v>
      </c>
      <c r="C557" s="56" t="str">
        <f t="shared" si="9"/>
        <v>***717358**</v>
      </c>
      <c r="D557" s="57" t="s">
        <v>731</v>
      </c>
      <c r="E557" s="57" t="s">
        <v>1302</v>
      </c>
      <c r="F557" s="51">
        <v>1</v>
      </c>
      <c r="G557" s="51" t="s">
        <v>182</v>
      </c>
      <c r="H557" s="57" t="s">
        <v>16</v>
      </c>
      <c r="I557" s="51">
        <v>8.064</v>
      </c>
      <c r="J557" s="51" t="s">
        <v>17</v>
      </c>
      <c r="K557" s="5" t="s">
        <v>1303</v>
      </c>
    </row>
    <row r="558" spans="1:11" ht="27">
      <c r="A558" s="42">
        <v>5614159517</v>
      </c>
      <c r="B558" s="55">
        <v>521</v>
      </c>
      <c r="C558" s="56" t="str">
        <f t="shared" si="9"/>
        <v>***141595**</v>
      </c>
      <c r="D558" s="57" t="s">
        <v>133</v>
      </c>
      <c r="E558" s="57" t="s">
        <v>1302</v>
      </c>
      <c r="F558" s="51">
        <v>1</v>
      </c>
      <c r="G558" s="51" t="s">
        <v>30</v>
      </c>
      <c r="H558" s="57" t="s">
        <v>27</v>
      </c>
      <c r="I558" s="51">
        <v>8.036</v>
      </c>
      <c r="J558" s="51" t="s">
        <v>17</v>
      </c>
      <c r="K558" s="5" t="s">
        <v>1303</v>
      </c>
    </row>
    <row r="559" spans="1:11" ht="114.75">
      <c r="A559" s="10">
        <v>71387113445</v>
      </c>
      <c r="B559" s="55">
        <v>522</v>
      </c>
      <c r="C559" s="56" t="str">
        <f t="shared" si="9"/>
        <v>***387113**</v>
      </c>
      <c r="D559" s="52" t="s">
        <v>1280</v>
      </c>
      <c r="E559" s="52" t="s">
        <v>1346</v>
      </c>
      <c r="F559" s="56">
        <v>1</v>
      </c>
      <c r="G559" s="56" t="s">
        <v>182</v>
      </c>
      <c r="H559" s="52" t="s">
        <v>16</v>
      </c>
      <c r="I559" s="56">
        <v>8.008</v>
      </c>
      <c r="J559" s="56" t="s">
        <v>17</v>
      </c>
      <c r="K559" s="34" t="s">
        <v>1281</v>
      </c>
    </row>
    <row r="560" spans="1:11" ht="72">
      <c r="A560" s="10">
        <v>13397838436</v>
      </c>
      <c r="B560" s="55">
        <v>523</v>
      </c>
      <c r="C560" s="56" t="str">
        <f t="shared" si="9"/>
        <v>***397838**</v>
      </c>
      <c r="D560" s="52" t="s">
        <v>612</v>
      </c>
      <c r="E560" s="52" t="s">
        <v>1324</v>
      </c>
      <c r="F560" s="56">
        <v>1</v>
      </c>
      <c r="G560" s="56" t="s">
        <v>216</v>
      </c>
      <c r="H560" s="52" t="s">
        <v>20</v>
      </c>
      <c r="I560" s="56">
        <v>8.008</v>
      </c>
      <c r="J560" s="56" t="s">
        <v>17</v>
      </c>
      <c r="K560" s="34" t="s">
        <v>613</v>
      </c>
    </row>
    <row r="561" spans="1:11" ht="57">
      <c r="A561" s="10">
        <v>9919196533</v>
      </c>
      <c r="B561" s="55">
        <v>524</v>
      </c>
      <c r="C561" s="56" t="str">
        <f t="shared" si="9"/>
        <v>***191965**</v>
      </c>
      <c r="D561" s="52" t="s">
        <v>433</v>
      </c>
      <c r="E561" s="52" t="s">
        <v>1316</v>
      </c>
      <c r="F561" s="56">
        <v>1</v>
      </c>
      <c r="G561" s="56" t="s">
        <v>182</v>
      </c>
      <c r="H561" s="52" t="s">
        <v>16</v>
      </c>
      <c r="I561" s="56">
        <v>8.008</v>
      </c>
      <c r="J561" s="56" t="s">
        <v>17</v>
      </c>
      <c r="K561" s="34" t="s">
        <v>434</v>
      </c>
    </row>
    <row r="562" spans="1:11" ht="86.25">
      <c r="A562" s="10">
        <v>9131440452</v>
      </c>
      <c r="B562" s="55">
        <v>525</v>
      </c>
      <c r="C562" s="56" t="str">
        <f t="shared" si="9"/>
        <v>***314404**</v>
      </c>
      <c r="D562" s="52" t="s">
        <v>1231</v>
      </c>
      <c r="E562" s="52" t="s">
        <v>1325</v>
      </c>
      <c r="F562" s="56">
        <v>1</v>
      </c>
      <c r="G562" s="56" t="s">
        <v>64</v>
      </c>
      <c r="H562" s="52" t="s">
        <v>20</v>
      </c>
      <c r="I562" s="56">
        <v>8.008</v>
      </c>
      <c r="J562" s="56" t="s">
        <v>17</v>
      </c>
      <c r="K562" s="34" t="s">
        <v>1232</v>
      </c>
    </row>
    <row r="563" spans="1:11" ht="409.5">
      <c r="A563" s="10">
        <v>11078765405</v>
      </c>
      <c r="B563" s="55">
        <v>526</v>
      </c>
      <c r="C563" s="56" t="str">
        <f t="shared" si="9"/>
        <v>***078765**</v>
      </c>
      <c r="D563" s="52" t="s">
        <v>807</v>
      </c>
      <c r="E563" s="52" t="s">
        <v>1309</v>
      </c>
      <c r="F563" s="56">
        <v>1</v>
      </c>
      <c r="G563" s="56" t="s">
        <v>35</v>
      </c>
      <c r="H563" s="52" t="s">
        <v>27</v>
      </c>
      <c r="I563" s="56">
        <v>8.008</v>
      </c>
      <c r="J563" s="56" t="s">
        <v>17</v>
      </c>
      <c r="K563" s="36" t="s">
        <v>808</v>
      </c>
    </row>
    <row r="564" spans="1:11" ht="72">
      <c r="A564" s="10">
        <v>10735047430</v>
      </c>
      <c r="B564" s="55">
        <v>527</v>
      </c>
      <c r="C564" s="56" t="str">
        <f t="shared" si="9"/>
        <v>***735047**</v>
      </c>
      <c r="D564" s="52" t="s">
        <v>205</v>
      </c>
      <c r="E564" s="52" t="s">
        <v>1306</v>
      </c>
      <c r="F564" s="56">
        <v>1</v>
      </c>
      <c r="G564" s="56" t="s">
        <v>40</v>
      </c>
      <c r="H564" s="52" t="s">
        <v>16</v>
      </c>
      <c r="I564" s="56">
        <v>8.008</v>
      </c>
      <c r="J564" s="56" t="s">
        <v>17</v>
      </c>
      <c r="K564" s="34" t="s">
        <v>206</v>
      </c>
    </row>
    <row r="565" spans="1:11" ht="42.75">
      <c r="A565" s="10">
        <v>13767816466</v>
      </c>
      <c r="B565" s="55">
        <v>528</v>
      </c>
      <c r="C565" s="56" t="str">
        <f t="shared" si="9"/>
        <v>***767816**</v>
      </c>
      <c r="D565" s="52" t="s">
        <v>411</v>
      </c>
      <c r="E565" s="52" t="s">
        <v>1306</v>
      </c>
      <c r="F565" s="56">
        <v>1</v>
      </c>
      <c r="G565" s="56" t="s">
        <v>35</v>
      </c>
      <c r="H565" s="52" t="s">
        <v>27</v>
      </c>
      <c r="I565" s="56">
        <v>8.008</v>
      </c>
      <c r="J565" s="56" t="s">
        <v>17</v>
      </c>
      <c r="K565" s="34" t="s">
        <v>60</v>
      </c>
    </row>
    <row r="566" spans="1:11" ht="14.25">
      <c r="A566" s="42">
        <v>71608378438</v>
      </c>
      <c r="B566" s="55">
        <v>529</v>
      </c>
      <c r="C566" s="56" t="str">
        <f t="shared" si="9"/>
        <v>***608378**</v>
      </c>
      <c r="D566" s="57" t="s">
        <v>402</v>
      </c>
      <c r="E566" s="57" t="s">
        <v>1302</v>
      </c>
      <c r="F566" s="51">
        <v>1</v>
      </c>
      <c r="G566" s="51" t="s">
        <v>44</v>
      </c>
      <c r="H566" s="57" t="s">
        <v>16</v>
      </c>
      <c r="I566" s="51">
        <v>8.008</v>
      </c>
      <c r="J566" s="51" t="s">
        <v>17</v>
      </c>
      <c r="K566" s="5" t="s">
        <v>1303</v>
      </c>
    </row>
    <row r="567" spans="1:11" ht="14.25">
      <c r="A567" s="42">
        <v>9220967596</v>
      </c>
      <c r="B567" s="55">
        <v>530</v>
      </c>
      <c r="C567" s="56" t="str">
        <f t="shared" si="9"/>
        <v>***209675**</v>
      </c>
      <c r="D567" s="57" t="s">
        <v>646</v>
      </c>
      <c r="E567" s="57" t="s">
        <v>1302</v>
      </c>
      <c r="F567" s="51">
        <v>1</v>
      </c>
      <c r="G567" s="51" t="s">
        <v>33</v>
      </c>
      <c r="H567" s="57" t="s">
        <v>20</v>
      </c>
      <c r="I567" s="51">
        <v>8.008</v>
      </c>
      <c r="J567" s="51" t="s">
        <v>17</v>
      </c>
      <c r="K567" s="5" t="s">
        <v>1303</v>
      </c>
    </row>
    <row r="568" spans="1:11" ht="27">
      <c r="A568" s="42">
        <v>10382339410</v>
      </c>
      <c r="B568" s="55">
        <v>531</v>
      </c>
      <c r="C568" s="56" t="str">
        <f t="shared" si="9"/>
        <v>***382339**</v>
      </c>
      <c r="D568" s="57" t="s">
        <v>663</v>
      </c>
      <c r="E568" s="57" t="s">
        <v>1302</v>
      </c>
      <c r="F568" s="51">
        <v>1</v>
      </c>
      <c r="G568" s="51" t="s">
        <v>26</v>
      </c>
      <c r="H568" s="57" t="s">
        <v>27</v>
      </c>
      <c r="I568" s="51">
        <v>8.008</v>
      </c>
      <c r="J568" s="51" t="s">
        <v>17</v>
      </c>
      <c r="K568" s="5" t="s">
        <v>1303</v>
      </c>
    </row>
    <row r="569" spans="1:11" ht="27">
      <c r="A569" s="42">
        <v>71070521442</v>
      </c>
      <c r="B569" s="55">
        <v>532</v>
      </c>
      <c r="C569" s="56" t="str">
        <f t="shared" si="9"/>
        <v>***070521**</v>
      </c>
      <c r="D569" s="57" t="s">
        <v>682</v>
      </c>
      <c r="E569" s="57" t="s">
        <v>1302</v>
      </c>
      <c r="F569" s="51">
        <v>1</v>
      </c>
      <c r="G569" s="51" t="s">
        <v>35</v>
      </c>
      <c r="H569" s="57" t="s">
        <v>27</v>
      </c>
      <c r="I569" s="51">
        <v>8.008</v>
      </c>
      <c r="J569" s="51" t="s">
        <v>17</v>
      </c>
      <c r="K569" s="5" t="s">
        <v>1303</v>
      </c>
    </row>
    <row r="570" spans="1:11" ht="27">
      <c r="A570" s="42">
        <v>12677409496</v>
      </c>
      <c r="B570" s="55">
        <v>533</v>
      </c>
      <c r="C570" s="56" t="str">
        <f t="shared" si="9"/>
        <v>***677409**</v>
      </c>
      <c r="D570" s="57" t="s">
        <v>806</v>
      </c>
      <c r="E570" s="57" t="s">
        <v>1302</v>
      </c>
      <c r="F570" s="51">
        <v>1</v>
      </c>
      <c r="G570" s="51" t="s">
        <v>30</v>
      </c>
      <c r="H570" s="57" t="s">
        <v>27</v>
      </c>
      <c r="I570" s="51">
        <v>8.008</v>
      </c>
      <c r="J570" s="51" t="s">
        <v>17</v>
      </c>
      <c r="K570" s="5" t="s">
        <v>1303</v>
      </c>
    </row>
    <row r="571" spans="1:11" ht="14.25">
      <c r="A571" s="42">
        <v>86426244503</v>
      </c>
      <c r="B571" s="55">
        <v>534</v>
      </c>
      <c r="C571" s="56" t="str">
        <f t="shared" si="9"/>
        <v>***426244**</v>
      </c>
      <c r="D571" s="57" t="s">
        <v>888</v>
      </c>
      <c r="E571" s="57" t="s">
        <v>1302</v>
      </c>
      <c r="F571" s="51">
        <v>1</v>
      </c>
      <c r="G571" s="51" t="s">
        <v>54</v>
      </c>
      <c r="H571" s="57" t="s">
        <v>16</v>
      </c>
      <c r="I571" s="51">
        <v>8.008</v>
      </c>
      <c r="J571" s="51" t="s">
        <v>17</v>
      </c>
      <c r="K571" s="5" t="s">
        <v>1303</v>
      </c>
    </row>
    <row r="572" spans="1:11" ht="14.25">
      <c r="A572" s="42">
        <v>6363910510</v>
      </c>
      <c r="B572" s="55">
        <v>535</v>
      </c>
      <c r="C572" s="56" t="str">
        <f t="shared" si="9"/>
        <v>***639105**</v>
      </c>
      <c r="D572" s="57" t="s">
        <v>1013</v>
      </c>
      <c r="E572" s="57" t="s">
        <v>1302</v>
      </c>
      <c r="F572" s="51">
        <v>1</v>
      </c>
      <c r="G572" s="51" t="s">
        <v>33</v>
      </c>
      <c r="H572" s="57" t="s">
        <v>20</v>
      </c>
      <c r="I572" s="51">
        <v>8.008</v>
      </c>
      <c r="J572" s="51" t="s">
        <v>17</v>
      </c>
      <c r="K572" s="5" t="s">
        <v>1303</v>
      </c>
    </row>
    <row r="573" spans="1:11" ht="27">
      <c r="A573" s="42">
        <v>8155482570</v>
      </c>
      <c r="B573" s="55">
        <v>536</v>
      </c>
      <c r="C573" s="56" t="str">
        <f t="shared" si="9"/>
        <v>***554825**</v>
      </c>
      <c r="D573" s="57" t="s">
        <v>1241</v>
      </c>
      <c r="E573" s="57" t="s">
        <v>1302</v>
      </c>
      <c r="F573" s="51">
        <v>1</v>
      </c>
      <c r="G573" s="51" t="s">
        <v>30</v>
      </c>
      <c r="H573" s="57" t="s">
        <v>27</v>
      </c>
      <c r="I573" s="51">
        <v>8.008</v>
      </c>
      <c r="J573" s="51" t="s">
        <v>17</v>
      </c>
      <c r="K573" s="5" t="s">
        <v>1303</v>
      </c>
    </row>
    <row r="574" spans="1:11" ht="27">
      <c r="A574" s="42">
        <v>70173040470</v>
      </c>
      <c r="B574" s="55">
        <v>537</v>
      </c>
      <c r="C574" s="56" t="str">
        <f t="shared" si="9"/>
        <v>***173040**</v>
      </c>
      <c r="D574" s="65" t="s">
        <v>120</v>
      </c>
      <c r="E574" s="65" t="s">
        <v>1302</v>
      </c>
      <c r="F574" s="51">
        <v>2</v>
      </c>
      <c r="G574" s="51" t="s">
        <v>26</v>
      </c>
      <c r="H574" s="57" t="s">
        <v>27</v>
      </c>
      <c r="I574" s="51">
        <v>7.97</v>
      </c>
      <c r="J574" s="51" t="s">
        <v>17</v>
      </c>
      <c r="K574" s="5" t="s">
        <v>1303</v>
      </c>
    </row>
    <row r="575" spans="1:11" ht="86.25">
      <c r="A575" s="10">
        <v>5483444507</v>
      </c>
      <c r="B575" s="55">
        <v>538</v>
      </c>
      <c r="C575" s="56" t="str">
        <f t="shared" si="9"/>
        <v>***834445**</v>
      </c>
      <c r="D575" s="52" t="s">
        <v>186</v>
      </c>
      <c r="E575" s="52" t="s">
        <v>1346</v>
      </c>
      <c r="F575" s="56">
        <v>1</v>
      </c>
      <c r="G575" s="56" t="s">
        <v>15</v>
      </c>
      <c r="H575" s="52" t="s">
        <v>16</v>
      </c>
      <c r="I575" s="56">
        <v>7.952</v>
      </c>
      <c r="J575" s="56" t="s">
        <v>17</v>
      </c>
      <c r="K575" s="34" t="s">
        <v>187</v>
      </c>
    </row>
    <row r="576" spans="1:11" ht="69">
      <c r="A576" s="10">
        <v>86514448500</v>
      </c>
      <c r="B576" s="55">
        <v>539</v>
      </c>
      <c r="C576" s="56" t="str">
        <f t="shared" si="9"/>
        <v>***514448**</v>
      </c>
      <c r="D576" s="52" t="s">
        <v>1092</v>
      </c>
      <c r="E576" s="52" t="s">
        <v>1346</v>
      </c>
      <c r="F576" s="56">
        <v>2</v>
      </c>
      <c r="G576" s="56" t="s">
        <v>85</v>
      </c>
      <c r="H576" s="52" t="s">
        <v>16</v>
      </c>
      <c r="I576" s="56">
        <v>7.943</v>
      </c>
      <c r="J576" s="56" t="s">
        <v>17</v>
      </c>
      <c r="K576" s="34" t="s">
        <v>1093</v>
      </c>
    </row>
    <row r="577" spans="1:11" ht="42.75">
      <c r="A577" s="10">
        <v>6238143584</v>
      </c>
      <c r="B577" s="55">
        <v>540</v>
      </c>
      <c r="C577" s="56" t="str">
        <f t="shared" si="9"/>
        <v>***381435**</v>
      </c>
      <c r="D577" s="52" t="s">
        <v>944</v>
      </c>
      <c r="E577" s="52" t="s">
        <v>1306</v>
      </c>
      <c r="F577" s="56">
        <v>2</v>
      </c>
      <c r="G577" s="56" t="s">
        <v>26</v>
      </c>
      <c r="H577" s="52" t="s">
        <v>27</v>
      </c>
      <c r="I577" s="56">
        <v>7.943</v>
      </c>
      <c r="J577" s="56" t="s">
        <v>17</v>
      </c>
      <c r="K577" s="34" t="s">
        <v>60</v>
      </c>
    </row>
    <row r="578" spans="1:11" ht="27">
      <c r="A578" s="42">
        <v>8436562550</v>
      </c>
      <c r="B578" s="55">
        <v>541</v>
      </c>
      <c r="C578" s="56" t="str">
        <f t="shared" si="9"/>
        <v>***365625**</v>
      </c>
      <c r="D578" s="57" t="s">
        <v>789</v>
      </c>
      <c r="E578" s="57" t="s">
        <v>1302</v>
      </c>
      <c r="F578" s="51">
        <v>2</v>
      </c>
      <c r="G578" s="51" t="s">
        <v>30</v>
      </c>
      <c r="H578" s="57" t="s">
        <v>27</v>
      </c>
      <c r="I578" s="51">
        <v>7.943</v>
      </c>
      <c r="J578" s="51" t="s">
        <v>17</v>
      </c>
      <c r="K578" s="5" t="s">
        <v>1303</v>
      </c>
    </row>
    <row r="579" spans="1:11" ht="27">
      <c r="A579" s="42">
        <v>5948538508</v>
      </c>
      <c r="B579" s="55">
        <v>542</v>
      </c>
      <c r="C579" s="56" t="str">
        <f t="shared" si="9"/>
        <v>***485385**</v>
      </c>
      <c r="D579" s="57" t="s">
        <v>198</v>
      </c>
      <c r="E579" s="57" t="s">
        <v>1302</v>
      </c>
      <c r="F579" s="51">
        <v>1</v>
      </c>
      <c r="G579" s="51" t="s">
        <v>75</v>
      </c>
      <c r="H579" s="57" t="s">
        <v>20</v>
      </c>
      <c r="I579" s="51">
        <v>7.938</v>
      </c>
      <c r="J579" s="51" t="s">
        <v>17</v>
      </c>
      <c r="K579" s="5" t="s">
        <v>1303</v>
      </c>
    </row>
    <row r="580" spans="1:11" ht="114.75">
      <c r="A580" s="10">
        <v>1345992505</v>
      </c>
      <c r="B580" s="55">
        <v>543</v>
      </c>
      <c r="C580" s="56" t="str">
        <f t="shared" si="9"/>
        <v>***459925**</v>
      </c>
      <c r="D580" s="52" t="s">
        <v>458</v>
      </c>
      <c r="E580" s="52" t="s">
        <v>1346</v>
      </c>
      <c r="F580" s="56">
        <v>1</v>
      </c>
      <c r="G580" s="56" t="s">
        <v>158</v>
      </c>
      <c r="H580" s="52" t="s">
        <v>16</v>
      </c>
      <c r="I580" s="56">
        <v>7.896</v>
      </c>
      <c r="J580" s="56" t="s">
        <v>17</v>
      </c>
      <c r="K580" s="34" t="s">
        <v>459</v>
      </c>
    </row>
    <row r="581" spans="1:11" ht="14.25">
      <c r="A581" s="42">
        <v>8957407456</v>
      </c>
      <c r="B581" s="55">
        <v>544</v>
      </c>
      <c r="C581" s="56" t="str">
        <f t="shared" si="9"/>
        <v>***574074**</v>
      </c>
      <c r="D581" s="57" t="s">
        <v>53</v>
      </c>
      <c r="E581" s="57" t="s">
        <v>1302</v>
      </c>
      <c r="F581" s="51">
        <v>1</v>
      </c>
      <c r="G581" s="51" t="s">
        <v>54</v>
      </c>
      <c r="H581" s="57" t="s">
        <v>16</v>
      </c>
      <c r="I581" s="51">
        <v>7.896</v>
      </c>
      <c r="J581" s="51" t="s">
        <v>17</v>
      </c>
      <c r="K581" s="5" t="s">
        <v>1303</v>
      </c>
    </row>
    <row r="582" spans="1:11" ht="27">
      <c r="A582" s="42">
        <v>70390041432</v>
      </c>
      <c r="B582" s="55">
        <v>545</v>
      </c>
      <c r="C582" s="56" t="str">
        <f t="shared" si="9"/>
        <v>***390041**</v>
      </c>
      <c r="D582" s="57" t="s">
        <v>648</v>
      </c>
      <c r="E582" s="57" t="s">
        <v>1302</v>
      </c>
      <c r="F582" s="51">
        <v>1</v>
      </c>
      <c r="G582" s="51" t="s">
        <v>114</v>
      </c>
      <c r="H582" s="57" t="s">
        <v>27</v>
      </c>
      <c r="I582" s="51">
        <v>7.896</v>
      </c>
      <c r="J582" s="51" t="s">
        <v>17</v>
      </c>
      <c r="K582" s="5" t="s">
        <v>1303</v>
      </c>
    </row>
    <row r="583" spans="1:11" ht="27">
      <c r="A583" s="42">
        <v>70398599475</v>
      </c>
      <c r="B583" s="55">
        <v>546</v>
      </c>
      <c r="C583" s="56" t="str">
        <f t="shared" si="9"/>
        <v>***398599**</v>
      </c>
      <c r="D583" s="57" t="s">
        <v>1105</v>
      </c>
      <c r="E583" s="57" t="s">
        <v>1302</v>
      </c>
      <c r="F583" s="51">
        <v>1</v>
      </c>
      <c r="G583" s="51" t="s">
        <v>114</v>
      </c>
      <c r="H583" s="57" t="s">
        <v>27</v>
      </c>
      <c r="I583" s="51">
        <v>7.896</v>
      </c>
      <c r="J583" s="51" t="s">
        <v>17</v>
      </c>
      <c r="K583" s="5" t="s">
        <v>1303</v>
      </c>
    </row>
    <row r="584" spans="1:11" ht="14.25">
      <c r="A584" s="42">
        <v>9971194465</v>
      </c>
      <c r="B584" s="55">
        <v>547</v>
      </c>
      <c r="C584" s="56" t="str">
        <f t="shared" si="9"/>
        <v>***711944**</v>
      </c>
      <c r="D584" s="57" t="s">
        <v>1200</v>
      </c>
      <c r="E584" s="57" t="s">
        <v>1302</v>
      </c>
      <c r="F584" s="51">
        <v>1</v>
      </c>
      <c r="G584" s="51" t="s">
        <v>33</v>
      </c>
      <c r="H584" s="57" t="s">
        <v>20</v>
      </c>
      <c r="I584" s="51">
        <v>7.896</v>
      </c>
      <c r="J584" s="51" t="s">
        <v>17</v>
      </c>
      <c r="K584" s="5" t="s">
        <v>1303</v>
      </c>
    </row>
    <row r="585" spans="1:11" ht="14.25">
      <c r="A585" s="42">
        <v>5902253594</v>
      </c>
      <c r="B585" s="55">
        <v>548</v>
      </c>
      <c r="C585" s="56" t="str">
        <f t="shared" si="9"/>
        <v>***022535**</v>
      </c>
      <c r="D585" s="57" t="s">
        <v>1132</v>
      </c>
      <c r="E585" s="57" t="s">
        <v>1302</v>
      </c>
      <c r="F585" s="51">
        <v>2</v>
      </c>
      <c r="G585" s="51" t="s">
        <v>75</v>
      </c>
      <c r="H585" s="57" t="s">
        <v>20</v>
      </c>
      <c r="I585" s="51">
        <v>7.891</v>
      </c>
      <c r="J585" s="51" t="s">
        <v>17</v>
      </c>
      <c r="K585" s="5" t="s">
        <v>1303</v>
      </c>
    </row>
    <row r="586" spans="1:11" ht="14.25">
      <c r="A586" s="42">
        <v>7637424308</v>
      </c>
      <c r="B586" s="55">
        <v>549</v>
      </c>
      <c r="C586" s="56" t="str">
        <f t="shared" si="9"/>
        <v>***374243**</v>
      </c>
      <c r="D586" s="57" t="s">
        <v>235</v>
      </c>
      <c r="E586" s="57" t="s">
        <v>1302</v>
      </c>
      <c r="F586" s="51">
        <v>1</v>
      </c>
      <c r="G586" s="51" t="s">
        <v>24</v>
      </c>
      <c r="H586" s="57" t="s">
        <v>20</v>
      </c>
      <c r="I586" s="51">
        <v>7.882</v>
      </c>
      <c r="J586" s="51" t="s">
        <v>17</v>
      </c>
      <c r="K586" s="5" t="s">
        <v>1303</v>
      </c>
    </row>
    <row r="587" spans="1:11" ht="14.25">
      <c r="A587" s="42">
        <v>86078561545</v>
      </c>
      <c r="B587" s="55">
        <v>550</v>
      </c>
      <c r="C587" s="56" t="str">
        <f t="shared" si="9"/>
        <v>***078561**</v>
      </c>
      <c r="D587" s="57" t="s">
        <v>84</v>
      </c>
      <c r="E587" s="57" t="s">
        <v>1302</v>
      </c>
      <c r="F587" s="51">
        <v>2</v>
      </c>
      <c r="G587" s="51" t="s">
        <v>85</v>
      </c>
      <c r="H587" s="57" t="s">
        <v>16</v>
      </c>
      <c r="I587" s="51">
        <v>7.878</v>
      </c>
      <c r="J587" s="51" t="s">
        <v>17</v>
      </c>
      <c r="K587" s="5" t="s">
        <v>1303</v>
      </c>
    </row>
    <row r="588" spans="1:11" ht="27">
      <c r="A588" s="42">
        <v>11204306400</v>
      </c>
      <c r="B588" s="55">
        <v>551</v>
      </c>
      <c r="C588" s="56" t="str">
        <f t="shared" si="9"/>
        <v>***204306**</v>
      </c>
      <c r="D588" s="57" t="s">
        <v>485</v>
      </c>
      <c r="E588" s="57" t="s">
        <v>1302</v>
      </c>
      <c r="F588" s="51">
        <v>2</v>
      </c>
      <c r="G588" s="51" t="s">
        <v>114</v>
      </c>
      <c r="H588" s="57" t="s">
        <v>27</v>
      </c>
      <c r="I588" s="51">
        <v>7.878</v>
      </c>
      <c r="J588" s="51" t="s">
        <v>17</v>
      </c>
      <c r="K588" s="5" t="s">
        <v>1303</v>
      </c>
    </row>
    <row r="589" spans="1:11" ht="14.25">
      <c r="A589" s="42">
        <v>71112824421</v>
      </c>
      <c r="B589" s="55">
        <v>552</v>
      </c>
      <c r="C589" s="56" t="str">
        <f t="shared" si="9"/>
        <v>***112824**</v>
      </c>
      <c r="D589" s="57" t="s">
        <v>615</v>
      </c>
      <c r="E589" s="57" t="s">
        <v>1302</v>
      </c>
      <c r="F589" s="51">
        <v>2</v>
      </c>
      <c r="G589" s="51" t="s">
        <v>158</v>
      </c>
      <c r="H589" s="57" t="s">
        <v>16</v>
      </c>
      <c r="I589" s="51">
        <v>7.878</v>
      </c>
      <c r="J589" s="51" t="s">
        <v>17</v>
      </c>
      <c r="K589" s="5" t="s">
        <v>1303</v>
      </c>
    </row>
    <row r="590" spans="1:11" ht="27">
      <c r="A590" s="42">
        <v>6442828514</v>
      </c>
      <c r="B590" s="55">
        <v>553</v>
      </c>
      <c r="C590" s="56" t="str">
        <f t="shared" si="9"/>
        <v>***428285**</v>
      </c>
      <c r="D590" s="57" t="s">
        <v>695</v>
      </c>
      <c r="E590" s="57" t="s">
        <v>1302</v>
      </c>
      <c r="F590" s="51">
        <v>2</v>
      </c>
      <c r="G590" s="51" t="s">
        <v>35</v>
      </c>
      <c r="H590" s="57" t="s">
        <v>27</v>
      </c>
      <c r="I590" s="51">
        <v>7.878</v>
      </c>
      <c r="J590" s="51" t="s">
        <v>17</v>
      </c>
      <c r="K590" s="5" t="s">
        <v>1303</v>
      </c>
    </row>
    <row r="591" spans="1:11" ht="27">
      <c r="A591" s="42">
        <v>13397709466</v>
      </c>
      <c r="B591" s="55">
        <v>554</v>
      </c>
      <c r="C591" s="56" t="str">
        <f t="shared" si="9"/>
        <v>***397709**</v>
      </c>
      <c r="D591" s="57" t="s">
        <v>1216</v>
      </c>
      <c r="E591" s="57" t="s">
        <v>1302</v>
      </c>
      <c r="F591" s="51">
        <v>2</v>
      </c>
      <c r="G591" s="51" t="s">
        <v>44</v>
      </c>
      <c r="H591" s="57" t="s">
        <v>16</v>
      </c>
      <c r="I591" s="51">
        <v>7.878</v>
      </c>
      <c r="J591" s="51" t="s">
        <v>17</v>
      </c>
      <c r="K591" s="5" t="s">
        <v>1303</v>
      </c>
    </row>
    <row r="592" spans="1:11" ht="114.75">
      <c r="A592" s="10">
        <v>13560157439</v>
      </c>
      <c r="B592" s="55">
        <v>555</v>
      </c>
      <c r="C592" s="56" t="str">
        <f t="shared" si="9"/>
        <v>***560157**</v>
      </c>
      <c r="D592" s="52" t="s">
        <v>366</v>
      </c>
      <c r="E592" s="52" t="s">
        <v>1368</v>
      </c>
      <c r="F592" s="56">
        <v>1</v>
      </c>
      <c r="G592" s="56" t="s">
        <v>19</v>
      </c>
      <c r="H592" s="52" t="s">
        <v>20</v>
      </c>
      <c r="I592" s="56">
        <v>7.868</v>
      </c>
      <c r="J592" s="56" t="s">
        <v>17</v>
      </c>
      <c r="K592" s="34" t="s">
        <v>367</v>
      </c>
    </row>
    <row r="593" spans="1:11" ht="27">
      <c r="A593" s="42">
        <v>7753628593</v>
      </c>
      <c r="B593" s="55">
        <v>556</v>
      </c>
      <c r="C593" s="56" t="str">
        <f t="shared" si="9"/>
        <v>***536285**</v>
      </c>
      <c r="D593" s="57" t="s">
        <v>45</v>
      </c>
      <c r="E593" s="57" t="s">
        <v>1302</v>
      </c>
      <c r="F593" s="51">
        <v>1</v>
      </c>
      <c r="G593" s="51" t="s">
        <v>46</v>
      </c>
      <c r="H593" s="57" t="s">
        <v>16</v>
      </c>
      <c r="I593" s="51">
        <v>7.868</v>
      </c>
      <c r="J593" s="51" t="s">
        <v>17</v>
      </c>
      <c r="K593" s="5" t="s">
        <v>1303</v>
      </c>
    </row>
    <row r="594" spans="1:11" ht="27">
      <c r="A594" s="42">
        <v>71350089443</v>
      </c>
      <c r="B594" s="55">
        <v>557</v>
      </c>
      <c r="C594" s="56" t="str">
        <f t="shared" si="9"/>
        <v>***350089**</v>
      </c>
      <c r="D594" s="57" t="s">
        <v>256</v>
      </c>
      <c r="E594" s="57" t="s">
        <v>1302</v>
      </c>
      <c r="F594" s="51">
        <v>1</v>
      </c>
      <c r="G594" s="51" t="s">
        <v>30</v>
      </c>
      <c r="H594" s="57" t="s">
        <v>27</v>
      </c>
      <c r="I594" s="51">
        <v>7.868</v>
      </c>
      <c r="J594" s="51" t="s">
        <v>17</v>
      </c>
      <c r="K594" s="5" t="s">
        <v>1303</v>
      </c>
    </row>
    <row r="595" spans="1:11" ht="14.25">
      <c r="A595" s="42">
        <v>12288710438</v>
      </c>
      <c r="B595" s="55">
        <v>558</v>
      </c>
      <c r="C595" s="56" t="str">
        <f t="shared" si="9"/>
        <v>***288710**</v>
      </c>
      <c r="D595" s="57" t="s">
        <v>282</v>
      </c>
      <c r="E595" s="57" t="s">
        <v>1302</v>
      </c>
      <c r="F595" s="51">
        <v>1</v>
      </c>
      <c r="G595" s="51" t="s">
        <v>158</v>
      </c>
      <c r="H595" s="57" t="s">
        <v>16</v>
      </c>
      <c r="I595" s="51">
        <v>7.868</v>
      </c>
      <c r="J595" s="51" t="s">
        <v>17</v>
      </c>
      <c r="K595" s="5" t="s">
        <v>1303</v>
      </c>
    </row>
    <row r="596" spans="1:11" ht="14.25">
      <c r="A596" s="42">
        <v>7505719343</v>
      </c>
      <c r="B596" s="55">
        <v>559</v>
      </c>
      <c r="C596" s="56" t="str">
        <f t="shared" si="9"/>
        <v>***057193**</v>
      </c>
      <c r="D596" s="57" t="s">
        <v>1064</v>
      </c>
      <c r="E596" s="57" t="s">
        <v>1302</v>
      </c>
      <c r="F596" s="51">
        <v>1</v>
      </c>
      <c r="G596" s="51" t="s">
        <v>37</v>
      </c>
      <c r="H596" s="57" t="s">
        <v>16</v>
      </c>
      <c r="I596" s="51">
        <v>7.868</v>
      </c>
      <c r="J596" s="51" t="s">
        <v>17</v>
      </c>
      <c r="K596" s="5" t="s">
        <v>1303</v>
      </c>
    </row>
    <row r="597" spans="1:11" ht="14.25">
      <c r="A597" s="42">
        <v>7274251376</v>
      </c>
      <c r="B597" s="55">
        <v>560</v>
      </c>
      <c r="C597" s="56" t="str">
        <f t="shared" si="9"/>
        <v>***742513**</v>
      </c>
      <c r="D597" s="57" t="s">
        <v>679</v>
      </c>
      <c r="E597" s="57" t="s">
        <v>1302</v>
      </c>
      <c r="F597" s="51">
        <v>1</v>
      </c>
      <c r="G597" s="51" t="s">
        <v>15</v>
      </c>
      <c r="H597" s="57" t="s">
        <v>16</v>
      </c>
      <c r="I597" s="51">
        <v>7.854</v>
      </c>
      <c r="J597" s="51" t="s">
        <v>17</v>
      </c>
      <c r="K597" s="5" t="s">
        <v>1303</v>
      </c>
    </row>
    <row r="598" spans="1:11" ht="27">
      <c r="A598" s="42">
        <v>70801787467</v>
      </c>
      <c r="B598" s="55">
        <v>561</v>
      </c>
      <c r="C598" s="56" t="str">
        <f t="shared" si="9"/>
        <v>***801787**</v>
      </c>
      <c r="D598" s="57" t="s">
        <v>476</v>
      </c>
      <c r="E598" s="57" t="s">
        <v>1302</v>
      </c>
      <c r="F598" s="51">
        <v>2</v>
      </c>
      <c r="G598" s="51" t="s">
        <v>24</v>
      </c>
      <c r="H598" s="57" t="s">
        <v>20</v>
      </c>
      <c r="I598" s="51">
        <v>7.826</v>
      </c>
      <c r="J598" s="51" t="s">
        <v>17</v>
      </c>
      <c r="K598" s="5" t="s">
        <v>1303</v>
      </c>
    </row>
    <row r="599" spans="1:11" ht="14.25">
      <c r="A599" s="42">
        <v>86489345595</v>
      </c>
      <c r="B599" s="55">
        <v>562</v>
      </c>
      <c r="C599" s="56" t="str">
        <f t="shared" si="9"/>
        <v>***489345**</v>
      </c>
      <c r="D599" s="57" t="s">
        <v>706</v>
      </c>
      <c r="E599" s="57" t="s">
        <v>1302</v>
      </c>
      <c r="F599" s="51">
        <v>2</v>
      </c>
      <c r="G599" s="51" t="s">
        <v>64</v>
      </c>
      <c r="H599" s="57" t="s">
        <v>20</v>
      </c>
      <c r="I599" s="51">
        <v>7.826</v>
      </c>
      <c r="J599" s="51" t="s">
        <v>17</v>
      </c>
      <c r="K599" s="5" t="s">
        <v>1303</v>
      </c>
    </row>
    <row r="600" spans="1:11" ht="42.75">
      <c r="A600" s="10">
        <v>11220711403</v>
      </c>
      <c r="B600" s="55">
        <v>563</v>
      </c>
      <c r="C600" s="56" t="str">
        <f t="shared" si="9"/>
        <v>***220711**</v>
      </c>
      <c r="D600" s="52" t="s">
        <v>403</v>
      </c>
      <c r="E600" s="52" t="s">
        <v>1306</v>
      </c>
      <c r="F600" s="56">
        <v>1</v>
      </c>
      <c r="G600" s="56" t="s">
        <v>35</v>
      </c>
      <c r="H600" s="52" t="s">
        <v>27</v>
      </c>
      <c r="I600" s="56">
        <v>7.812</v>
      </c>
      <c r="J600" s="56" t="s">
        <v>17</v>
      </c>
      <c r="K600" s="34" t="s">
        <v>60</v>
      </c>
    </row>
    <row r="601" spans="1:11" ht="27">
      <c r="A601" s="42">
        <v>10340194499</v>
      </c>
      <c r="B601" s="55">
        <v>564</v>
      </c>
      <c r="C601" s="56" t="str">
        <f t="shared" si="9"/>
        <v>***340194**</v>
      </c>
      <c r="D601" s="57" t="s">
        <v>323</v>
      </c>
      <c r="E601" s="57" t="s">
        <v>1302</v>
      </c>
      <c r="F601" s="51">
        <v>1</v>
      </c>
      <c r="G601" s="51" t="s">
        <v>114</v>
      </c>
      <c r="H601" s="57" t="s">
        <v>27</v>
      </c>
      <c r="I601" s="51">
        <v>7.812</v>
      </c>
      <c r="J601" s="51" t="s">
        <v>17</v>
      </c>
      <c r="K601" s="5" t="s">
        <v>1303</v>
      </c>
    </row>
    <row r="602" spans="1:11" ht="14.25">
      <c r="A602" s="42">
        <v>70828641404</v>
      </c>
      <c r="B602" s="55">
        <v>565</v>
      </c>
      <c r="C602" s="56" t="str">
        <f t="shared" si="9"/>
        <v>***828641**</v>
      </c>
      <c r="D602" s="57" t="s">
        <v>451</v>
      </c>
      <c r="E602" s="57" t="s">
        <v>1302</v>
      </c>
      <c r="F602" s="51">
        <v>1</v>
      </c>
      <c r="G602" s="51" t="s">
        <v>33</v>
      </c>
      <c r="H602" s="57" t="s">
        <v>20</v>
      </c>
      <c r="I602" s="51">
        <v>7.812</v>
      </c>
      <c r="J602" s="51" t="s">
        <v>17</v>
      </c>
      <c r="K602" s="5" t="s">
        <v>1303</v>
      </c>
    </row>
    <row r="603" spans="1:11" ht="27">
      <c r="A603" s="42">
        <v>70213031493</v>
      </c>
      <c r="B603" s="55">
        <v>566</v>
      </c>
      <c r="C603" s="56" t="str">
        <f t="shared" si="9"/>
        <v>***213031**</v>
      </c>
      <c r="D603" s="57" t="s">
        <v>662</v>
      </c>
      <c r="E603" s="57" t="s">
        <v>1302</v>
      </c>
      <c r="F603" s="51">
        <v>1</v>
      </c>
      <c r="G603" s="51" t="s">
        <v>35</v>
      </c>
      <c r="H603" s="57" t="s">
        <v>27</v>
      </c>
      <c r="I603" s="51">
        <v>7.812</v>
      </c>
      <c r="J603" s="51" t="s">
        <v>17</v>
      </c>
      <c r="K603" s="5" t="s">
        <v>1303</v>
      </c>
    </row>
    <row r="604" spans="1:11" ht="14.25">
      <c r="A604" s="42">
        <v>6649570567</v>
      </c>
      <c r="B604" s="55">
        <v>567</v>
      </c>
      <c r="C604" s="56" t="str">
        <f t="shared" si="9"/>
        <v>***495705**</v>
      </c>
      <c r="D604" s="57" t="s">
        <v>697</v>
      </c>
      <c r="E604" s="57" t="s">
        <v>1302</v>
      </c>
      <c r="F604" s="51">
        <v>1</v>
      </c>
      <c r="G604" s="51" t="s">
        <v>85</v>
      </c>
      <c r="H604" s="57" t="s">
        <v>16</v>
      </c>
      <c r="I604" s="51">
        <v>7.812</v>
      </c>
      <c r="J604" s="51" t="s">
        <v>17</v>
      </c>
      <c r="K604" s="5" t="s">
        <v>1303</v>
      </c>
    </row>
    <row r="605" spans="1:11" ht="27">
      <c r="A605" s="42">
        <v>6380528580</v>
      </c>
      <c r="B605" s="55">
        <v>568</v>
      </c>
      <c r="C605" s="56" t="str">
        <f t="shared" si="9"/>
        <v>***805285**</v>
      </c>
      <c r="D605" s="57" t="s">
        <v>1150</v>
      </c>
      <c r="E605" s="57" t="s">
        <v>1302</v>
      </c>
      <c r="F605" s="51">
        <v>1</v>
      </c>
      <c r="G605" s="51" t="s">
        <v>35</v>
      </c>
      <c r="H605" s="57" t="s">
        <v>27</v>
      </c>
      <c r="I605" s="51">
        <v>7.812</v>
      </c>
      <c r="J605" s="51" t="s">
        <v>17</v>
      </c>
      <c r="K605" s="5" t="s">
        <v>1303</v>
      </c>
    </row>
    <row r="606" spans="1:11" ht="27">
      <c r="A606" s="42">
        <v>70272049409</v>
      </c>
      <c r="B606" s="55">
        <v>569</v>
      </c>
      <c r="C606" s="56" t="str">
        <f t="shared" si="9"/>
        <v>***272049**</v>
      </c>
      <c r="D606" s="57" t="s">
        <v>1297</v>
      </c>
      <c r="E606" s="57" t="s">
        <v>1302</v>
      </c>
      <c r="F606" s="51">
        <v>1</v>
      </c>
      <c r="G606" s="51" t="s">
        <v>26</v>
      </c>
      <c r="H606" s="57" t="s">
        <v>27</v>
      </c>
      <c r="I606" s="51">
        <v>7.812</v>
      </c>
      <c r="J606" s="51" t="s">
        <v>17</v>
      </c>
      <c r="K606" s="5" t="s">
        <v>1303</v>
      </c>
    </row>
    <row r="607" spans="1:11" ht="42.75">
      <c r="A607" s="10">
        <v>6754310340</v>
      </c>
      <c r="B607" s="55">
        <v>570</v>
      </c>
      <c r="C607" s="56" t="str">
        <f t="shared" si="9"/>
        <v>***543103**</v>
      </c>
      <c r="D607" s="52" t="s">
        <v>1160</v>
      </c>
      <c r="E607" s="52" t="s">
        <v>1306</v>
      </c>
      <c r="F607" s="56">
        <v>1</v>
      </c>
      <c r="G607" s="56" t="s">
        <v>26</v>
      </c>
      <c r="H607" s="52" t="s">
        <v>27</v>
      </c>
      <c r="I607" s="56">
        <v>7.798</v>
      </c>
      <c r="J607" s="56" t="s">
        <v>17</v>
      </c>
      <c r="K607" s="34" t="s">
        <v>60</v>
      </c>
    </row>
    <row r="608" spans="1:11" ht="27">
      <c r="A608" s="42">
        <v>8793424396</v>
      </c>
      <c r="B608" s="55">
        <v>571</v>
      </c>
      <c r="C608" s="56" t="str">
        <f t="shared" si="9"/>
        <v>***934243**</v>
      </c>
      <c r="D608" s="57" t="s">
        <v>391</v>
      </c>
      <c r="E608" s="57" t="s">
        <v>1302</v>
      </c>
      <c r="F608" s="51">
        <v>1</v>
      </c>
      <c r="G608" s="51" t="s">
        <v>35</v>
      </c>
      <c r="H608" s="57" t="s">
        <v>27</v>
      </c>
      <c r="I608" s="51">
        <v>7.798</v>
      </c>
      <c r="J608" s="51" t="s">
        <v>17</v>
      </c>
      <c r="K608" s="5" t="s">
        <v>1303</v>
      </c>
    </row>
    <row r="609" spans="1:11" ht="14.25">
      <c r="A609" s="42">
        <v>71043797467</v>
      </c>
      <c r="B609" s="55">
        <v>572</v>
      </c>
      <c r="C609" s="56" t="str">
        <f t="shared" si="9"/>
        <v>***043797**</v>
      </c>
      <c r="D609" s="57" t="s">
        <v>978</v>
      </c>
      <c r="E609" s="57" t="s">
        <v>1302</v>
      </c>
      <c r="F609" s="51">
        <v>1</v>
      </c>
      <c r="G609" s="51" t="s">
        <v>158</v>
      </c>
      <c r="H609" s="57" t="s">
        <v>16</v>
      </c>
      <c r="I609" s="51">
        <v>7.798</v>
      </c>
      <c r="J609" s="51" t="s">
        <v>17</v>
      </c>
      <c r="K609" s="5" t="s">
        <v>1303</v>
      </c>
    </row>
    <row r="610" spans="1:11" ht="27">
      <c r="A610" s="42">
        <v>86054310593</v>
      </c>
      <c r="B610" s="55">
        <v>573</v>
      </c>
      <c r="C610" s="56" t="str">
        <f t="shared" si="9"/>
        <v>***054310**</v>
      </c>
      <c r="D610" s="57" t="s">
        <v>1080</v>
      </c>
      <c r="E610" s="57" t="s">
        <v>1302</v>
      </c>
      <c r="F610" s="51">
        <v>1</v>
      </c>
      <c r="G610" s="51" t="s">
        <v>15</v>
      </c>
      <c r="H610" s="57" t="s">
        <v>16</v>
      </c>
      <c r="I610" s="51">
        <v>7.798</v>
      </c>
      <c r="J610" s="51" t="s">
        <v>17</v>
      </c>
      <c r="K610" s="5" t="s">
        <v>1303</v>
      </c>
    </row>
    <row r="611" spans="1:11" ht="14.25">
      <c r="A611" s="42">
        <v>12247272665</v>
      </c>
      <c r="B611" s="55">
        <v>574</v>
      </c>
      <c r="C611" s="56" t="str">
        <f t="shared" si="9"/>
        <v>***247272**</v>
      </c>
      <c r="D611" s="57" t="s">
        <v>867</v>
      </c>
      <c r="E611" s="57" t="s">
        <v>1302</v>
      </c>
      <c r="F611" s="51">
        <v>2</v>
      </c>
      <c r="G611" s="51" t="s">
        <v>33</v>
      </c>
      <c r="H611" s="57" t="s">
        <v>20</v>
      </c>
      <c r="I611" s="51">
        <v>7.787</v>
      </c>
      <c r="J611" s="51" t="s">
        <v>17</v>
      </c>
      <c r="K611" s="5" t="s">
        <v>1303</v>
      </c>
    </row>
    <row r="612" spans="1:11" ht="14.25">
      <c r="A612" s="42">
        <v>7425814544</v>
      </c>
      <c r="B612" s="55">
        <v>575</v>
      </c>
      <c r="C612" s="56" t="str">
        <f t="shared" si="9"/>
        <v>***258145**</v>
      </c>
      <c r="D612" s="57" t="s">
        <v>414</v>
      </c>
      <c r="E612" s="57" t="s">
        <v>1302</v>
      </c>
      <c r="F612" s="51">
        <v>2</v>
      </c>
      <c r="G612" s="51" t="s">
        <v>85</v>
      </c>
      <c r="H612" s="57" t="s">
        <v>16</v>
      </c>
      <c r="I612" s="51">
        <v>7.774</v>
      </c>
      <c r="J612" s="51" t="s">
        <v>17</v>
      </c>
      <c r="K612" s="5" t="s">
        <v>1303</v>
      </c>
    </row>
    <row r="613" spans="1:11" ht="27">
      <c r="A613" s="42">
        <v>70774116480</v>
      </c>
      <c r="B613" s="55">
        <v>576</v>
      </c>
      <c r="C613" s="56" t="str">
        <f t="shared" si="9"/>
        <v>***774116**</v>
      </c>
      <c r="D613" s="57" t="s">
        <v>1264</v>
      </c>
      <c r="E613" s="57" t="s">
        <v>1302</v>
      </c>
      <c r="F613" s="51">
        <v>2</v>
      </c>
      <c r="G613" s="51" t="s">
        <v>24</v>
      </c>
      <c r="H613" s="57" t="s">
        <v>20</v>
      </c>
      <c r="I613" s="51">
        <v>7.774</v>
      </c>
      <c r="J613" s="51" t="s">
        <v>17</v>
      </c>
      <c r="K613" s="5" t="s">
        <v>1303</v>
      </c>
    </row>
    <row r="614" spans="1:11" ht="42.75">
      <c r="A614" s="10">
        <v>9455185440</v>
      </c>
      <c r="B614" s="55">
        <v>577</v>
      </c>
      <c r="C614" s="56" t="str">
        <f aca="true" t="shared" si="10" ref="C614:C677">"***"&amp;MID(A614,3,6)&amp;"**"</f>
        <v>***551854**</v>
      </c>
      <c r="D614" s="52" t="s">
        <v>270</v>
      </c>
      <c r="E614" s="52" t="s">
        <v>1306</v>
      </c>
      <c r="F614" s="56">
        <v>1</v>
      </c>
      <c r="G614" s="56" t="s">
        <v>30</v>
      </c>
      <c r="H614" s="52" t="s">
        <v>27</v>
      </c>
      <c r="I614" s="56">
        <v>7.756</v>
      </c>
      <c r="J614" s="56" t="s">
        <v>17</v>
      </c>
      <c r="K614" s="34" t="s">
        <v>271</v>
      </c>
    </row>
    <row r="615" spans="1:11" ht="172.5">
      <c r="A615" s="10">
        <v>62285077378</v>
      </c>
      <c r="B615" s="55">
        <v>578</v>
      </c>
      <c r="C615" s="56" t="str">
        <f t="shared" si="10"/>
        <v>***285077**</v>
      </c>
      <c r="D615" s="52" t="s">
        <v>723</v>
      </c>
      <c r="E615" s="52" t="s">
        <v>1346</v>
      </c>
      <c r="F615" s="56">
        <v>2</v>
      </c>
      <c r="G615" s="56" t="s">
        <v>44</v>
      </c>
      <c r="H615" s="52" t="s">
        <v>16</v>
      </c>
      <c r="I615" s="56">
        <v>7.748</v>
      </c>
      <c r="J615" s="56" t="s">
        <v>17</v>
      </c>
      <c r="K615" s="36" t="s">
        <v>724</v>
      </c>
    </row>
    <row r="616" spans="1:11" ht="27">
      <c r="A616" s="42">
        <v>7813986300</v>
      </c>
      <c r="B616" s="55">
        <v>579</v>
      </c>
      <c r="C616" s="56" t="str">
        <f t="shared" si="10"/>
        <v>***139863**</v>
      </c>
      <c r="D616" s="57" t="s">
        <v>178</v>
      </c>
      <c r="E616" s="57" t="s">
        <v>1302</v>
      </c>
      <c r="F616" s="51">
        <v>2</v>
      </c>
      <c r="G616" s="51" t="s">
        <v>35</v>
      </c>
      <c r="H616" s="57" t="s">
        <v>27</v>
      </c>
      <c r="I616" s="51">
        <v>7.748</v>
      </c>
      <c r="J616" s="51" t="s">
        <v>17</v>
      </c>
      <c r="K616" s="5" t="s">
        <v>1303</v>
      </c>
    </row>
    <row r="617" spans="1:11" ht="14.25">
      <c r="A617" s="42">
        <v>10981423493</v>
      </c>
      <c r="B617" s="55">
        <v>580</v>
      </c>
      <c r="C617" s="56" t="str">
        <f t="shared" si="10"/>
        <v>***981423**</v>
      </c>
      <c r="D617" s="57" t="s">
        <v>227</v>
      </c>
      <c r="E617" s="57" t="s">
        <v>1302</v>
      </c>
      <c r="F617" s="51">
        <v>2</v>
      </c>
      <c r="G617" s="51" t="s">
        <v>15</v>
      </c>
      <c r="H617" s="57" t="s">
        <v>16</v>
      </c>
      <c r="I617" s="51">
        <v>7.748</v>
      </c>
      <c r="J617" s="51" t="s">
        <v>17</v>
      </c>
      <c r="K617" s="5" t="s">
        <v>1303</v>
      </c>
    </row>
    <row r="618" spans="1:11" ht="27">
      <c r="A618" s="42">
        <v>9688795518</v>
      </c>
      <c r="B618" s="55">
        <v>581</v>
      </c>
      <c r="C618" s="56" t="str">
        <f t="shared" si="10"/>
        <v>***887955**</v>
      </c>
      <c r="D618" s="57" t="s">
        <v>549</v>
      </c>
      <c r="E618" s="57" t="s">
        <v>1302</v>
      </c>
      <c r="F618" s="51">
        <v>2</v>
      </c>
      <c r="G618" s="51" t="s">
        <v>85</v>
      </c>
      <c r="H618" s="57" t="s">
        <v>16</v>
      </c>
      <c r="I618" s="51">
        <v>7.748</v>
      </c>
      <c r="J618" s="51" t="s">
        <v>17</v>
      </c>
      <c r="K618" s="5" t="s">
        <v>1303</v>
      </c>
    </row>
    <row r="619" spans="1:11" ht="27">
      <c r="A619" s="42">
        <v>8563818457</v>
      </c>
      <c r="B619" s="55">
        <v>582</v>
      </c>
      <c r="C619" s="56" t="str">
        <f t="shared" si="10"/>
        <v>***638184**</v>
      </c>
      <c r="D619" s="57" t="s">
        <v>871</v>
      </c>
      <c r="E619" s="57" t="s">
        <v>1302</v>
      </c>
      <c r="F619" s="51">
        <v>2</v>
      </c>
      <c r="G619" s="51" t="s">
        <v>24</v>
      </c>
      <c r="H619" s="57" t="s">
        <v>20</v>
      </c>
      <c r="I619" s="51">
        <v>7.748</v>
      </c>
      <c r="J619" s="51" t="s">
        <v>17</v>
      </c>
      <c r="K619" s="5" t="s">
        <v>1303</v>
      </c>
    </row>
    <row r="620" spans="1:11" ht="27">
      <c r="A620" s="42">
        <v>11177259443</v>
      </c>
      <c r="B620" s="55">
        <v>583</v>
      </c>
      <c r="C620" s="56" t="str">
        <f t="shared" si="10"/>
        <v>***177259**</v>
      </c>
      <c r="D620" s="57" t="s">
        <v>1120</v>
      </c>
      <c r="E620" s="57" t="s">
        <v>1302</v>
      </c>
      <c r="F620" s="51">
        <v>2</v>
      </c>
      <c r="G620" s="51" t="s">
        <v>24</v>
      </c>
      <c r="H620" s="57" t="s">
        <v>20</v>
      </c>
      <c r="I620" s="51">
        <v>7.748</v>
      </c>
      <c r="J620" s="51" t="s">
        <v>17</v>
      </c>
      <c r="K620" s="5" t="s">
        <v>1303</v>
      </c>
    </row>
    <row r="621" spans="1:11" ht="114.75">
      <c r="A621" s="10">
        <v>8415281447</v>
      </c>
      <c r="B621" s="55">
        <v>584</v>
      </c>
      <c r="C621" s="56" t="str">
        <f t="shared" si="10"/>
        <v>***152814**</v>
      </c>
      <c r="D621" s="52" t="s">
        <v>477</v>
      </c>
      <c r="E621" s="52" t="s">
        <v>1368</v>
      </c>
      <c r="F621" s="56">
        <v>1</v>
      </c>
      <c r="G621" s="56" t="s">
        <v>35</v>
      </c>
      <c r="H621" s="52" t="s">
        <v>27</v>
      </c>
      <c r="I621" s="56">
        <v>7.742</v>
      </c>
      <c r="J621" s="56" t="s">
        <v>17</v>
      </c>
      <c r="K621" s="34" t="s">
        <v>478</v>
      </c>
    </row>
    <row r="622" spans="1:11" ht="27">
      <c r="A622" s="42">
        <v>84313927549</v>
      </c>
      <c r="B622" s="55">
        <v>585</v>
      </c>
      <c r="C622" s="56" t="str">
        <f t="shared" si="10"/>
        <v>***313927**</v>
      </c>
      <c r="D622" s="57" t="s">
        <v>372</v>
      </c>
      <c r="E622" s="57" t="s">
        <v>1302</v>
      </c>
      <c r="F622" s="51">
        <v>1</v>
      </c>
      <c r="G622" s="51" t="s">
        <v>30</v>
      </c>
      <c r="H622" s="57" t="s">
        <v>27</v>
      </c>
      <c r="I622" s="51">
        <v>7.742</v>
      </c>
      <c r="J622" s="51" t="s">
        <v>17</v>
      </c>
      <c r="K622" s="5" t="s">
        <v>1303</v>
      </c>
    </row>
    <row r="623" spans="1:11" ht="409.5">
      <c r="A623" s="10">
        <v>86515168519</v>
      </c>
      <c r="B623" s="55">
        <v>586</v>
      </c>
      <c r="C623" s="56" t="str">
        <f t="shared" si="10"/>
        <v>***515168**</v>
      </c>
      <c r="D623" s="52" t="s">
        <v>141</v>
      </c>
      <c r="E623" s="52" t="s">
        <v>1376</v>
      </c>
      <c r="F623" s="56">
        <v>1</v>
      </c>
      <c r="G623" s="56" t="s">
        <v>64</v>
      </c>
      <c r="H623" s="52" t="s">
        <v>20</v>
      </c>
      <c r="I623" s="56">
        <v>7.7</v>
      </c>
      <c r="J623" s="56" t="s">
        <v>17</v>
      </c>
      <c r="K623" s="36" t="s">
        <v>142</v>
      </c>
    </row>
    <row r="624" spans="1:11" ht="86.25">
      <c r="A624" s="10">
        <v>70652565450</v>
      </c>
      <c r="B624" s="55">
        <v>587</v>
      </c>
      <c r="C624" s="56" t="str">
        <f t="shared" si="10"/>
        <v>***652565**</v>
      </c>
      <c r="D624" s="52" t="s">
        <v>687</v>
      </c>
      <c r="E624" s="52" t="s">
        <v>1325</v>
      </c>
      <c r="F624" s="56">
        <v>2</v>
      </c>
      <c r="G624" s="56" t="s">
        <v>64</v>
      </c>
      <c r="H624" s="52" t="s">
        <v>20</v>
      </c>
      <c r="I624" s="56">
        <v>7.696</v>
      </c>
      <c r="J624" s="56" t="s">
        <v>17</v>
      </c>
      <c r="K624" s="34" t="s">
        <v>688</v>
      </c>
    </row>
    <row r="625" spans="1:11" ht="86.25">
      <c r="A625" s="10">
        <v>71396163450</v>
      </c>
      <c r="B625" s="55">
        <v>588</v>
      </c>
      <c r="C625" s="56" t="str">
        <f t="shared" si="10"/>
        <v>***396163**</v>
      </c>
      <c r="D625" s="52" t="s">
        <v>506</v>
      </c>
      <c r="E625" s="52" t="s">
        <v>1306</v>
      </c>
      <c r="F625" s="56">
        <v>2</v>
      </c>
      <c r="G625" s="56" t="s">
        <v>64</v>
      </c>
      <c r="H625" s="52" t="s">
        <v>20</v>
      </c>
      <c r="I625" s="56">
        <v>7.696</v>
      </c>
      <c r="J625" s="56" t="s">
        <v>17</v>
      </c>
      <c r="K625" s="34" t="s">
        <v>418</v>
      </c>
    </row>
    <row r="626" spans="1:11" ht="72">
      <c r="A626" s="10">
        <v>11894500466</v>
      </c>
      <c r="B626" s="55">
        <v>589</v>
      </c>
      <c r="C626" s="56" t="str">
        <f t="shared" si="10"/>
        <v>***894500**</v>
      </c>
      <c r="D626" s="52" t="s">
        <v>389</v>
      </c>
      <c r="E626" s="52" t="s">
        <v>1368</v>
      </c>
      <c r="F626" s="56">
        <v>2</v>
      </c>
      <c r="G626" s="56" t="s">
        <v>114</v>
      </c>
      <c r="H626" s="52" t="s">
        <v>27</v>
      </c>
      <c r="I626" s="56">
        <v>7.696</v>
      </c>
      <c r="J626" s="56" t="s">
        <v>17</v>
      </c>
      <c r="K626" s="34" t="s">
        <v>390</v>
      </c>
    </row>
    <row r="627" spans="1:11" ht="14.25">
      <c r="A627" s="42">
        <v>12247004490</v>
      </c>
      <c r="B627" s="55">
        <v>590</v>
      </c>
      <c r="C627" s="56" t="str">
        <f t="shared" si="10"/>
        <v>***247004**</v>
      </c>
      <c r="D627" s="57" t="s">
        <v>43</v>
      </c>
      <c r="E627" s="57" t="s">
        <v>1302</v>
      </c>
      <c r="F627" s="51">
        <v>2</v>
      </c>
      <c r="G627" s="51" t="s">
        <v>44</v>
      </c>
      <c r="H627" s="57" t="s">
        <v>16</v>
      </c>
      <c r="I627" s="51">
        <v>7.696</v>
      </c>
      <c r="J627" s="51" t="s">
        <v>17</v>
      </c>
      <c r="K627" s="5" t="s">
        <v>1303</v>
      </c>
    </row>
    <row r="628" spans="1:11" ht="27">
      <c r="A628" s="42">
        <v>6693118470</v>
      </c>
      <c r="B628" s="55">
        <v>591</v>
      </c>
      <c r="C628" s="56" t="str">
        <f t="shared" si="10"/>
        <v>***931184**</v>
      </c>
      <c r="D628" s="57" t="s">
        <v>1037</v>
      </c>
      <c r="E628" s="57" t="s">
        <v>1302</v>
      </c>
      <c r="F628" s="51">
        <v>2</v>
      </c>
      <c r="G628" s="51" t="s">
        <v>30</v>
      </c>
      <c r="H628" s="57" t="s">
        <v>27</v>
      </c>
      <c r="I628" s="51">
        <v>7.696</v>
      </c>
      <c r="J628" s="51" t="s">
        <v>17</v>
      </c>
      <c r="K628" s="5" t="s">
        <v>1303</v>
      </c>
    </row>
    <row r="629" spans="1:11" ht="27">
      <c r="A629" s="42">
        <v>6200732337</v>
      </c>
      <c r="B629" s="55">
        <v>592</v>
      </c>
      <c r="C629" s="56" t="str">
        <f t="shared" si="10"/>
        <v>***007323**</v>
      </c>
      <c r="D629" s="57" t="s">
        <v>1137</v>
      </c>
      <c r="E629" s="57" t="s">
        <v>1302</v>
      </c>
      <c r="F629" s="51">
        <v>2</v>
      </c>
      <c r="G629" s="51" t="s">
        <v>182</v>
      </c>
      <c r="H629" s="57" t="s">
        <v>16</v>
      </c>
      <c r="I629" s="51">
        <v>7.683</v>
      </c>
      <c r="J629" s="51" t="s">
        <v>17</v>
      </c>
      <c r="K629" s="5" t="s">
        <v>1303</v>
      </c>
    </row>
    <row r="630" spans="1:11" ht="129">
      <c r="A630" s="10">
        <v>9766355428</v>
      </c>
      <c r="B630" s="55">
        <v>593</v>
      </c>
      <c r="C630" s="56" t="str">
        <f t="shared" si="10"/>
        <v>***663554**</v>
      </c>
      <c r="D630" s="52" t="s">
        <v>880</v>
      </c>
      <c r="E630" s="52" t="s">
        <v>1346</v>
      </c>
      <c r="F630" s="56">
        <v>1</v>
      </c>
      <c r="G630" s="56" t="s">
        <v>24</v>
      </c>
      <c r="H630" s="52" t="s">
        <v>20</v>
      </c>
      <c r="I630" s="56">
        <v>7.672</v>
      </c>
      <c r="J630" s="56" t="s">
        <v>17</v>
      </c>
      <c r="K630" s="34" t="s">
        <v>881</v>
      </c>
    </row>
    <row r="631" spans="1:11" ht="172.5">
      <c r="A631" s="10">
        <v>3783761522</v>
      </c>
      <c r="B631" s="55">
        <v>594</v>
      </c>
      <c r="C631" s="56" t="str">
        <f t="shared" si="10"/>
        <v>***837615**</v>
      </c>
      <c r="D631" s="52" t="s">
        <v>163</v>
      </c>
      <c r="E631" s="52" t="s">
        <v>1352</v>
      </c>
      <c r="F631" s="56">
        <v>1</v>
      </c>
      <c r="G631" s="56" t="s">
        <v>64</v>
      </c>
      <c r="H631" s="52" t="s">
        <v>20</v>
      </c>
      <c r="I631" s="56">
        <v>7.672</v>
      </c>
      <c r="J631" s="56" t="s">
        <v>17</v>
      </c>
      <c r="K631" s="36" t="s">
        <v>164</v>
      </c>
    </row>
    <row r="632" spans="1:11" ht="27">
      <c r="A632" s="42">
        <v>9867369459</v>
      </c>
      <c r="B632" s="55">
        <v>595</v>
      </c>
      <c r="C632" s="56" t="str">
        <f t="shared" si="10"/>
        <v>***673694**</v>
      </c>
      <c r="D632" s="57" t="s">
        <v>25</v>
      </c>
      <c r="E632" s="57" t="s">
        <v>1302</v>
      </c>
      <c r="F632" s="51">
        <v>1</v>
      </c>
      <c r="G632" s="51" t="s">
        <v>26</v>
      </c>
      <c r="H632" s="57" t="s">
        <v>27</v>
      </c>
      <c r="I632" s="51">
        <v>7.672</v>
      </c>
      <c r="J632" s="51" t="s">
        <v>17</v>
      </c>
      <c r="K632" s="5" t="s">
        <v>1303</v>
      </c>
    </row>
    <row r="633" spans="1:11" ht="27">
      <c r="A633" s="42">
        <v>8128899325</v>
      </c>
      <c r="B633" s="55">
        <v>596</v>
      </c>
      <c r="C633" s="56" t="str">
        <f t="shared" si="10"/>
        <v>***288993**</v>
      </c>
      <c r="D633" s="57" t="s">
        <v>31</v>
      </c>
      <c r="E633" s="57" t="s">
        <v>1302</v>
      </c>
      <c r="F633" s="51">
        <v>1</v>
      </c>
      <c r="G633" s="51" t="s">
        <v>30</v>
      </c>
      <c r="H633" s="57" t="s">
        <v>27</v>
      </c>
      <c r="I633" s="51">
        <v>7.672</v>
      </c>
      <c r="J633" s="51" t="s">
        <v>17</v>
      </c>
      <c r="K633" s="5" t="s">
        <v>1303</v>
      </c>
    </row>
    <row r="634" spans="1:11" ht="27">
      <c r="A634" s="42">
        <v>6853741579</v>
      </c>
      <c r="B634" s="55">
        <v>597</v>
      </c>
      <c r="C634" s="56" t="str">
        <f t="shared" si="10"/>
        <v>***537415**</v>
      </c>
      <c r="D634" s="57" t="s">
        <v>775</v>
      </c>
      <c r="E634" s="57" t="s">
        <v>1302</v>
      </c>
      <c r="F634" s="51">
        <v>1</v>
      </c>
      <c r="G634" s="51" t="s">
        <v>30</v>
      </c>
      <c r="H634" s="57" t="s">
        <v>27</v>
      </c>
      <c r="I634" s="51">
        <v>7.672</v>
      </c>
      <c r="J634" s="51" t="s">
        <v>17</v>
      </c>
      <c r="K634" s="5" t="s">
        <v>1303</v>
      </c>
    </row>
    <row r="635" spans="1:11" ht="27">
      <c r="A635" s="42">
        <v>8476410581</v>
      </c>
      <c r="B635" s="55">
        <v>598</v>
      </c>
      <c r="C635" s="56" t="str">
        <f t="shared" si="10"/>
        <v>***764105**</v>
      </c>
      <c r="D635" s="57" t="s">
        <v>981</v>
      </c>
      <c r="E635" s="57" t="s">
        <v>1302</v>
      </c>
      <c r="F635" s="51">
        <v>1</v>
      </c>
      <c r="G635" s="51" t="s">
        <v>35</v>
      </c>
      <c r="H635" s="57" t="s">
        <v>27</v>
      </c>
      <c r="I635" s="51">
        <v>7.672</v>
      </c>
      <c r="J635" s="51" t="s">
        <v>17</v>
      </c>
      <c r="K635" s="5" t="s">
        <v>1303</v>
      </c>
    </row>
    <row r="636" spans="1:11" ht="27">
      <c r="A636" s="42">
        <v>9173718521</v>
      </c>
      <c r="B636" s="55">
        <v>599</v>
      </c>
      <c r="C636" s="56" t="str">
        <f t="shared" si="10"/>
        <v>***737185**</v>
      </c>
      <c r="D636" s="57" t="s">
        <v>1108</v>
      </c>
      <c r="E636" s="57" t="s">
        <v>1302</v>
      </c>
      <c r="F636" s="51">
        <v>1</v>
      </c>
      <c r="G636" s="51" t="s">
        <v>30</v>
      </c>
      <c r="H636" s="57" t="s">
        <v>27</v>
      </c>
      <c r="I636" s="51">
        <v>7.672</v>
      </c>
      <c r="J636" s="51" t="s">
        <v>17</v>
      </c>
      <c r="K636" s="5" t="s">
        <v>1303</v>
      </c>
    </row>
    <row r="637" spans="1:11" ht="100.5">
      <c r="A637" s="10">
        <v>86154822502</v>
      </c>
      <c r="B637" s="55">
        <v>600</v>
      </c>
      <c r="C637" s="56" t="str">
        <f t="shared" si="10"/>
        <v>***154822**</v>
      </c>
      <c r="D637" s="52" t="s">
        <v>732</v>
      </c>
      <c r="E637" s="52" t="s">
        <v>1346</v>
      </c>
      <c r="F637" s="56">
        <v>1</v>
      </c>
      <c r="G637" s="56" t="s">
        <v>75</v>
      </c>
      <c r="H637" s="52" t="s">
        <v>20</v>
      </c>
      <c r="I637" s="56">
        <v>7.658</v>
      </c>
      <c r="J637" s="56" t="s">
        <v>17</v>
      </c>
      <c r="K637" s="34" t="s">
        <v>733</v>
      </c>
    </row>
    <row r="638" spans="1:11" ht="14.25">
      <c r="A638" s="42">
        <v>9417210432</v>
      </c>
      <c r="B638" s="55">
        <v>601</v>
      </c>
      <c r="C638" s="56" t="str">
        <f t="shared" si="10"/>
        <v>***172104**</v>
      </c>
      <c r="D638" s="57" t="s">
        <v>570</v>
      </c>
      <c r="E638" s="57" t="s">
        <v>1302</v>
      </c>
      <c r="F638" s="51">
        <v>1</v>
      </c>
      <c r="G638" s="51" t="s">
        <v>33</v>
      </c>
      <c r="H638" s="57" t="s">
        <v>20</v>
      </c>
      <c r="I638" s="51">
        <v>7.658</v>
      </c>
      <c r="J638" s="51" t="s">
        <v>17</v>
      </c>
      <c r="K638" s="5" t="s">
        <v>1303</v>
      </c>
    </row>
    <row r="639" spans="1:11" ht="14.25">
      <c r="A639" s="42">
        <v>7406172575</v>
      </c>
      <c r="B639" s="55">
        <v>602</v>
      </c>
      <c r="C639" s="56" t="str">
        <f t="shared" si="10"/>
        <v>***061725**</v>
      </c>
      <c r="D639" s="57" t="s">
        <v>801</v>
      </c>
      <c r="E639" s="57" t="s">
        <v>1302</v>
      </c>
      <c r="F639" s="51">
        <v>1</v>
      </c>
      <c r="G639" s="51" t="s">
        <v>15</v>
      </c>
      <c r="H639" s="57" t="s">
        <v>16</v>
      </c>
      <c r="I639" s="51">
        <v>7.658</v>
      </c>
      <c r="J639" s="51" t="s">
        <v>17</v>
      </c>
      <c r="K639" s="5" t="s">
        <v>1303</v>
      </c>
    </row>
    <row r="640" spans="1:11" ht="27">
      <c r="A640" s="42">
        <v>70575430427</v>
      </c>
      <c r="B640" s="55">
        <v>603</v>
      </c>
      <c r="C640" s="56" t="str">
        <f t="shared" si="10"/>
        <v>***575430**</v>
      </c>
      <c r="D640" s="57" t="s">
        <v>446</v>
      </c>
      <c r="E640" s="57" t="s">
        <v>1302</v>
      </c>
      <c r="F640" s="51">
        <v>2</v>
      </c>
      <c r="G640" s="51" t="s">
        <v>35</v>
      </c>
      <c r="H640" s="57" t="s">
        <v>27</v>
      </c>
      <c r="I640" s="51">
        <v>7.631</v>
      </c>
      <c r="J640" s="51" t="s">
        <v>17</v>
      </c>
      <c r="K640" s="5" t="s">
        <v>1303</v>
      </c>
    </row>
    <row r="641" spans="1:11" ht="14.25">
      <c r="A641" s="42">
        <v>71143873424</v>
      </c>
      <c r="B641" s="55">
        <v>604</v>
      </c>
      <c r="C641" s="56" t="str">
        <f t="shared" si="10"/>
        <v>***143873**</v>
      </c>
      <c r="D641" s="57" t="s">
        <v>1221</v>
      </c>
      <c r="E641" s="57" t="s">
        <v>1302</v>
      </c>
      <c r="F641" s="51">
        <v>2</v>
      </c>
      <c r="G641" s="51" t="s">
        <v>22</v>
      </c>
      <c r="H641" s="57" t="s">
        <v>20</v>
      </c>
      <c r="I641" s="51">
        <v>7.631</v>
      </c>
      <c r="J641" s="51" t="s">
        <v>17</v>
      </c>
      <c r="K641" s="5" t="s">
        <v>1303</v>
      </c>
    </row>
    <row r="642" spans="1:11" ht="27">
      <c r="A642" s="42">
        <v>10413870405</v>
      </c>
      <c r="B642" s="55">
        <v>605</v>
      </c>
      <c r="C642" s="56" t="str">
        <f t="shared" si="10"/>
        <v>***413870**</v>
      </c>
      <c r="D642" s="57" t="s">
        <v>865</v>
      </c>
      <c r="E642" s="57" t="s">
        <v>1302</v>
      </c>
      <c r="F642" s="51">
        <v>2</v>
      </c>
      <c r="G642" s="51" t="s">
        <v>30</v>
      </c>
      <c r="H642" s="57" t="s">
        <v>27</v>
      </c>
      <c r="I642" s="51">
        <v>7.618</v>
      </c>
      <c r="J642" s="51" t="s">
        <v>17</v>
      </c>
      <c r="K642" s="5" t="s">
        <v>1303</v>
      </c>
    </row>
    <row r="643" spans="1:11" ht="14.25">
      <c r="A643" s="42">
        <v>5033891375</v>
      </c>
      <c r="B643" s="55">
        <v>606</v>
      </c>
      <c r="C643" s="56" t="str">
        <f t="shared" si="10"/>
        <v>***338913**</v>
      </c>
      <c r="D643" s="57" t="s">
        <v>1284</v>
      </c>
      <c r="E643" s="57" t="s">
        <v>1302</v>
      </c>
      <c r="F643" s="51">
        <v>2</v>
      </c>
      <c r="G643" s="51" t="s">
        <v>24</v>
      </c>
      <c r="H643" s="57" t="s">
        <v>20</v>
      </c>
      <c r="I643" s="51">
        <v>7.618</v>
      </c>
      <c r="J643" s="51" t="s">
        <v>17</v>
      </c>
      <c r="K643" s="5" t="s">
        <v>1303</v>
      </c>
    </row>
    <row r="644" spans="1:11" ht="27">
      <c r="A644" s="42">
        <v>8998451506</v>
      </c>
      <c r="B644" s="55">
        <v>607</v>
      </c>
      <c r="C644" s="56" t="str">
        <f t="shared" si="10"/>
        <v>***984515**</v>
      </c>
      <c r="D644" s="57" t="s">
        <v>93</v>
      </c>
      <c r="E644" s="57" t="s">
        <v>1302</v>
      </c>
      <c r="F644" s="51">
        <v>1</v>
      </c>
      <c r="G644" s="51" t="s">
        <v>33</v>
      </c>
      <c r="H644" s="57" t="s">
        <v>20</v>
      </c>
      <c r="I644" s="51">
        <v>7.602</v>
      </c>
      <c r="J644" s="51" t="s">
        <v>17</v>
      </c>
      <c r="K644" s="5" t="s">
        <v>1303</v>
      </c>
    </row>
    <row r="645" spans="1:11" ht="27">
      <c r="A645" s="42">
        <v>7407427526</v>
      </c>
      <c r="B645" s="55">
        <v>608</v>
      </c>
      <c r="C645" s="56" t="str">
        <f t="shared" si="10"/>
        <v>***074275**</v>
      </c>
      <c r="D645" s="57" t="s">
        <v>1267</v>
      </c>
      <c r="E645" s="57" t="s">
        <v>1302</v>
      </c>
      <c r="F645" s="51">
        <v>1</v>
      </c>
      <c r="G645" s="51" t="s">
        <v>33</v>
      </c>
      <c r="H645" s="57" t="s">
        <v>20</v>
      </c>
      <c r="I645" s="51">
        <v>7.602</v>
      </c>
      <c r="J645" s="51" t="s">
        <v>17</v>
      </c>
      <c r="K645" s="5" t="s">
        <v>1303</v>
      </c>
    </row>
    <row r="646" spans="1:11" ht="86.25">
      <c r="A646" s="9">
        <v>11366032470</v>
      </c>
      <c r="B646" s="55">
        <v>609</v>
      </c>
      <c r="C646" s="56" t="str">
        <f t="shared" si="10"/>
        <v>***366032**</v>
      </c>
      <c r="D646" s="66" t="s">
        <v>1298</v>
      </c>
      <c r="E646" s="52" t="s">
        <v>1368</v>
      </c>
      <c r="F646" s="60">
        <v>2</v>
      </c>
      <c r="G646" s="60" t="s">
        <v>37</v>
      </c>
      <c r="H646" s="61" t="s">
        <v>16</v>
      </c>
      <c r="I646" s="60">
        <v>7.592</v>
      </c>
      <c r="J646" s="60" t="s">
        <v>17</v>
      </c>
      <c r="K646" s="34" t="s">
        <v>1299</v>
      </c>
    </row>
    <row r="647" spans="1:11" ht="86.25">
      <c r="A647" s="10">
        <v>8409905531</v>
      </c>
      <c r="B647" s="55">
        <v>610</v>
      </c>
      <c r="C647" s="56" t="str">
        <f t="shared" si="10"/>
        <v>***099055**</v>
      </c>
      <c r="D647" s="52" t="s">
        <v>568</v>
      </c>
      <c r="E647" s="52" t="s">
        <v>1325</v>
      </c>
      <c r="F647" s="56">
        <v>1</v>
      </c>
      <c r="G647" s="56" t="s">
        <v>24</v>
      </c>
      <c r="H647" s="52" t="s">
        <v>20</v>
      </c>
      <c r="I647" s="56">
        <v>7.588</v>
      </c>
      <c r="J647" s="56" t="s">
        <v>17</v>
      </c>
      <c r="K647" s="34" t="s">
        <v>569</v>
      </c>
    </row>
    <row r="648" spans="1:11" ht="27">
      <c r="A648" s="42">
        <v>7167732524</v>
      </c>
      <c r="B648" s="55">
        <v>611</v>
      </c>
      <c r="C648" s="56" t="str">
        <f t="shared" si="10"/>
        <v>***677325**</v>
      </c>
      <c r="D648" s="57" t="s">
        <v>427</v>
      </c>
      <c r="E648" s="57" t="s">
        <v>1302</v>
      </c>
      <c r="F648" s="51">
        <v>2</v>
      </c>
      <c r="G648" s="51" t="s">
        <v>35</v>
      </c>
      <c r="H648" s="57" t="s">
        <v>27</v>
      </c>
      <c r="I648" s="51">
        <v>7.566</v>
      </c>
      <c r="J648" s="51" t="s">
        <v>17</v>
      </c>
      <c r="K648" s="5" t="s">
        <v>1303</v>
      </c>
    </row>
    <row r="649" spans="1:11" ht="129">
      <c r="A649" s="10">
        <v>71411176448</v>
      </c>
      <c r="B649" s="55">
        <v>612</v>
      </c>
      <c r="C649" s="56" t="str">
        <f t="shared" si="10"/>
        <v>***411176**</v>
      </c>
      <c r="D649" s="52" t="s">
        <v>987</v>
      </c>
      <c r="E649" s="52" t="s">
        <v>1346</v>
      </c>
      <c r="F649" s="56">
        <v>1</v>
      </c>
      <c r="G649" s="56" t="s">
        <v>158</v>
      </c>
      <c r="H649" s="52" t="s">
        <v>16</v>
      </c>
      <c r="I649" s="56">
        <v>7.532</v>
      </c>
      <c r="J649" s="56" t="s">
        <v>17</v>
      </c>
      <c r="K649" s="34" t="s">
        <v>988</v>
      </c>
    </row>
    <row r="650" spans="1:11" ht="27">
      <c r="A650" s="42">
        <v>8301551550</v>
      </c>
      <c r="B650" s="55">
        <v>613</v>
      </c>
      <c r="C650" s="56" t="str">
        <f t="shared" si="10"/>
        <v>***015515**</v>
      </c>
      <c r="D650" s="57" t="s">
        <v>112</v>
      </c>
      <c r="E650" s="57" t="s">
        <v>1302</v>
      </c>
      <c r="F650" s="51">
        <v>1</v>
      </c>
      <c r="G650" s="51" t="s">
        <v>30</v>
      </c>
      <c r="H650" s="57" t="s">
        <v>27</v>
      </c>
      <c r="I650" s="51">
        <v>7.532</v>
      </c>
      <c r="J650" s="51" t="s">
        <v>17</v>
      </c>
      <c r="K650" s="5" t="s">
        <v>1303</v>
      </c>
    </row>
    <row r="651" spans="1:11" ht="14.25">
      <c r="A651" s="42">
        <v>10384724400</v>
      </c>
      <c r="B651" s="55">
        <v>614</v>
      </c>
      <c r="C651" s="56" t="str">
        <f t="shared" si="10"/>
        <v>***384724**</v>
      </c>
      <c r="D651" s="57" t="s">
        <v>420</v>
      </c>
      <c r="E651" s="57" t="s">
        <v>1302</v>
      </c>
      <c r="F651" s="51">
        <v>1</v>
      </c>
      <c r="G651" s="51" t="s">
        <v>64</v>
      </c>
      <c r="H651" s="57" t="s">
        <v>20</v>
      </c>
      <c r="I651" s="51">
        <v>7.532</v>
      </c>
      <c r="J651" s="51" t="s">
        <v>17</v>
      </c>
      <c r="K651" s="5" t="s">
        <v>1303</v>
      </c>
    </row>
    <row r="652" spans="1:11" ht="27">
      <c r="A652" s="42">
        <v>70710091478</v>
      </c>
      <c r="B652" s="55">
        <v>615</v>
      </c>
      <c r="C652" s="56" t="str">
        <f t="shared" si="10"/>
        <v>***710091**</v>
      </c>
      <c r="D652" s="57" t="s">
        <v>576</v>
      </c>
      <c r="E652" s="57" t="s">
        <v>1302</v>
      </c>
      <c r="F652" s="51">
        <v>1</v>
      </c>
      <c r="G652" s="51" t="s">
        <v>158</v>
      </c>
      <c r="H652" s="57" t="s">
        <v>16</v>
      </c>
      <c r="I652" s="51">
        <v>7.532</v>
      </c>
      <c r="J652" s="51" t="s">
        <v>17</v>
      </c>
      <c r="K652" s="5" t="s">
        <v>1303</v>
      </c>
    </row>
    <row r="653" spans="1:11" ht="27">
      <c r="A653" s="42">
        <v>70429212402</v>
      </c>
      <c r="B653" s="55">
        <v>616</v>
      </c>
      <c r="C653" s="56" t="str">
        <f t="shared" si="10"/>
        <v>***429212**</v>
      </c>
      <c r="D653" s="57" t="s">
        <v>630</v>
      </c>
      <c r="E653" s="57" t="s">
        <v>1302</v>
      </c>
      <c r="F653" s="51">
        <v>1</v>
      </c>
      <c r="G653" s="51" t="s">
        <v>35</v>
      </c>
      <c r="H653" s="57" t="s">
        <v>27</v>
      </c>
      <c r="I653" s="51">
        <v>7.532</v>
      </c>
      <c r="J653" s="51" t="s">
        <v>17</v>
      </c>
      <c r="K653" s="5" t="s">
        <v>1303</v>
      </c>
    </row>
    <row r="654" spans="1:11" ht="27">
      <c r="A654" s="42">
        <v>10888067402</v>
      </c>
      <c r="B654" s="55">
        <v>617</v>
      </c>
      <c r="C654" s="56" t="str">
        <f t="shared" si="10"/>
        <v>***888067**</v>
      </c>
      <c r="D654" s="57" t="s">
        <v>668</v>
      </c>
      <c r="E654" s="57" t="s">
        <v>1302</v>
      </c>
      <c r="F654" s="51">
        <v>1</v>
      </c>
      <c r="G654" s="51" t="s">
        <v>35</v>
      </c>
      <c r="H654" s="57" t="s">
        <v>27</v>
      </c>
      <c r="I654" s="51">
        <v>7.532</v>
      </c>
      <c r="J654" s="51" t="s">
        <v>17</v>
      </c>
      <c r="K654" s="5" t="s">
        <v>1303</v>
      </c>
    </row>
    <row r="655" spans="1:11" ht="14.25">
      <c r="A655" s="42">
        <v>9302371530</v>
      </c>
      <c r="B655" s="55">
        <v>618</v>
      </c>
      <c r="C655" s="56" t="str">
        <f t="shared" si="10"/>
        <v>***023715**</v>
      </c>
      <c r="D655" s="57" t="s">
        <v>736</v>
      </c>
      <c r="E655" s="57" t="s">
        <v>1302</v>
      </c>
      <c r="F655" s="51">
        <v>1</v>
      </c>
      <c r="G655" s="51" t="s">
        <v>182</v>
      </c>
      <c r="H655" s="57" t="s">
        <v>16</v>
      </c>
      <c r="I655" s="51">
        <v>7.532</v>
      </c>
      <c r="J655" s="51" t="s">
        <v>17</v>
      </c>
      <c r="K655" s="5" t="s">
        <v>1303</v>
      </c>
    </row>
    <row r="656" spans="1:11" ht="27">
      <c r="A656" s="42">
        <v>71150833475</v>
      </c>
      <c r="B656" s="55">
        <v>619</v>
      </c>
      <c r="C656" s="56" t="str">
        <f t="shared" si="10"/>
        <v>***150833**</v>
      </c>
      <c r="D656" s="57" t="s">
        <v>1070</v>
      </c>
      <c r="E656" s="57" t="s">
        <v>1302</v>
      </c>
      <c r="F656" s="51">
        <v>2</v>
      </c>
      <c r="G656" s="51" t="s">
        <v>30</v>
      </c>
      <c r="H656" s="57" t="s">
        <v>27</v>
      </c>
      <c r="I656" s="51">
        <v>7.462</v>
      </c>
      <c r="J656" s="51" t="s">
        <v>17</v>
      </c>
      <c r="K656" s="5" t="s">
        <v>1303</v>
      </c>
    </row>
    <row r="657" spans="1:11" ht="100.5">
      <c r="A657" s="10">
        <v>7346343581</v>
      </c>
      <c r="B657" s="55">
        <v>620</v>
      </c>
      <c r="C657" s="56" t="str">
        <f t="shared" si="10"/>
        <v>***463435**</v>
      </c>
      <c r="D657" s="52" t="s">
        <v>693</v>
      </c>
      <c r="E657" s="52" t="s">
        <v>1346</v>
      </c>
      <c r="F657" s="56">
        <v>2</v>
      </c>
      <c r="G657" s="56" t="s">
        <v>33</v>
      </c>
      <c r="H657" s="52" t="s">
        <v>20</v>
      </c>
      <c r="I657" s="56">
        <v>7.449</v>
      </c>
      <c r="J657" s="56" t="s">
        <v>17</v>
      </c>
      <c r="K657" s="34" t="s">
        <v>694</v>
      </c>
    </row>
    <row r="658" spans="1:11" ht="57">
      <c r="A658" s="10">
        <v>71382610475</v>
      </c>
      <c r="B658" s="55">
        <v>621</v>
      </c>
      <c r="C658" s="56" t="str">
        <f t="shared" si="10"/>
        <v>***382610**</v>
      </c>
      <c r="D658" s="52" t="s">
        <v>750</v>
      </c>
      <c r="E658" s="52" t="s">
        <v>1327</v>
      </c>
      <c r="F658" s="56">
        <v>2</v>
      </c>
      <c r="G658" s="56" t="s">
        <v>216</v>
      </c>
      <c r="H658" s="52" t="s">
        <v>20</v>
      </c>
      <c r="I658" s="56">
        <v>7.449</v>
      </c>
      <c r="J658" s="56" t="s">
        <v>17</v>
      </c>
      <c r="K658" s="34" t="s">
        <v>751</v>
      </c>
    </row>
    <row r="659" spans="1:11" ht="27">
      <c r="A659" s="42">
        <v>11411536452</v>
      </c>
      <c r="B659" s="55">
        <v>622</v>
      </c>
      <c r="C659" s="56" t="str">
        <f t="shared" si="10"/>
        <v>***411536**</v>
      </c>
      <c r="D659" s="57" t="s">
        <v>18</v>
      </c>
      <c r="E659" s="57" t="s">
        <v>1302</v>
      </c>
      <c r="F659" s="51">
        <v>2</v>
      </c>
      <c r="G659" s="51" t="s">
        <v>19</v>
      </c>
      <c r="H659" s="57" t="s">
        <v>20</v>
      </c>
      <c r="I659" s="51">
        <v>7.436</v>
      </c>
      <c r="J659" s="51" t="s">
        <v>17</v>
      </c>
      <c r="K659" s="5" t="s">
        <v>1303</v>
      </c>
    </row>
    <row r="660" spans="1:11" ht="27">
      <c r="A660" s="42">
        <v>8686647405</v>
      </c>
      <c r="B660" s="55">
        <v>623</v>
      </c>
      <c r="C660" s="56" t="str">
        <f t="shared" si="10"/>
        <v>***866474**</v>
      </c>
      <c r="D660" s="57" t="s">
        <v>157</v>
      </c>
      <c r="E660" s="57" t="s">
        <v>1302</v>
      </c>
      <c r="F660" s="51">
        <v>2</v>
      </c>
      <c r="G660" s="51" t="s">
        <v>158</v>
      </c>
      <c r="H660" s="57" t="s">
        <v>16</v>
      </c>
      <c r="I660" s="51">
        <v>7.436</v>
      </c>
      <c r="J660" s="51" t="s">
        <v>17</v>
      </c>
      <c r="K660" s="5" t="s">
        <v>1303</v>
      </c>
    </row>
    <row r="661" spans="1:11" ht="27">
      <c r="A661" s="42">
        <v>70191427454</v>
      </c>
      <c r="B661" s="55">
        <v>624</v>
      </c>
      <c r="C661" s="56" t="str">
        <f t="shared" si="10"/>
        <v>***191427**</v>
      </c>
      <c r="D661" s="57" t="s">
        <v>212</v>
      </c>
      <c r="E661" s="57" t="s">
        <v>1302</v>
      </c>
      <c r="F661" s="51">
        <v>2</v>
      </c>
      <c r="G661" s="51" t="s">
        <v>30</v>
      </c>
      <c r="H661" s="57" t="s">
        <v>27</v>
      </c>
      <c r="I661" s="51">
        <v>7.436</v>
      </c>
      <c r="J661" s="51" t="s">
        <v>17</v>
      </c>
      <c r="K661" s="5" t="s">
        <v>1303</v>
      </c>
    </row>
    <row r="662" spans="1:11" ht="14.25">
      <c r="A662" s="42">
        <v>70986093408</v>
      </c>
      <c r="B662" s="55">
        <v>625</v>
      </c>
      <c r="C662" s="56" t="str">
        <f t="shared" si="10"/>
        <v>***986093**</v>
      </c>
      <c r="D662" s="57" t="s">
        <v>591</v>
      </c>
      <c r="E662" s="57" t="s">
        <v>1302</v>
      </c>
      <c r="F662" s="51">
        <v>2</v>
      </c>
      <c r="G662" s="51" t="s">
        <v>44</v>
      </c>
      <c r="H662" s="57" t="s">
        <v>16</v>
      </c>
      <c r="I662" s="51">
        <v>7.436</v>
      </c>
      <c r="J662" s="51" t="s">
        <v>17</v>
      </c>
      <c r="K662" s="5" t="s">
        <v>1303</v>
      </c>
    </row>
    <row r="663" spans="1:11" ht="14.25">
      <c r="A663" s="42">
        <v>10210871490</v>
      </c>
      <c r="B663" s="55">
        <v>626</v>
      </c>
      <c r="C663" s="56" t="str">
        <f t="shared" si="10"/>
        <v>***210871**</v>
      </c>
      <c r="D663" s="57" t="s">
        <v>722</v>
      </c>
      <c r="E663" s="57" t="s">
        <v>1302</v>
      </c>
      <c r="F663" s="51">
        <v>2</v>
      </c>
      <c r="G663" s="51" t="s">
        <v>158</v>
      </c>
      <c r="H663" s="57" t="s">
        <v>16</v>
      </c>
      <c r="I663" s="51">
        <v>7.436</v>
      </c>
      <c r="J663" s="51" t="s">
        <v>17</v>
      </c>
      <c r="K663" s="5" t="s">
        <v>1303</v>
      </c>
    </row>
    <row r="664" spans="1:11" ht="27">
      <c r="A664" s="42">
        <v>13575806497</v>
      </c>
      <c r="B664" s="55">
        <v>627</v>
      </c>
      <c r="C664" s="56" t="str">
        <f t="shared" si="10"/>
        <v>***575806**</v>
      </c>
      <c r="D664" s="57" t="s">
        <v>826</v>
      </c>
      <c r="E664" s="57" t="s">
        <v>1302</v>
      </c>
      <c r="F664" s="51">
        <v>2</v>
      </c>
      <c r="G664" s="51" t="s">
        <v>26</v>
      </c>
      <c r="H664" s="57" t="s">
        <v>27</v>
      </c>
      <c r="I664" s="51">
        <v>7.436</v>
      </c>
      <c r="J664" s="51" t="s">
        <v>17</v>
      </c>
      <c r="K664" s="5" t="s">
        <v>1303</v>
      </c>
    </row>
    <row r="665" spans="1:11" ht="27">
      <c r="A665" s="42">
        <v>10407126570</v>
      </c>
      <c r="B665" s="55">
        <v>628</v>
      </c>
      <c r="C665" s="56" t="str">
        <f t="shared" si="10"/>
        <v>***407126**</v>
      </c>
      <c r="D665" s="57" t="s">
        <v>990</v>
      </c>
      <c r="E665" s="57" t="s">
        <v>1302</v>
      </c>
      <c r="F665" s="51">
        <v>2</v>
      </c>
      <c r="G665" s="51" t="s">
        <v>35</v>
      </c>
      <c r="H665" s="57" t="s">
        <v>27</v>
      </c>
      <c r="I665" s="51">
        <v>7.436</v>
      </c>
      <c r="J665" s="51" t="s">
        <v>17</v>
      </c>
      <c r="K665" s="5" t="s">
        <v>1303</v>
      </c>
    </row>
    <row r="666" spans="1:11" ht="27">
      <c r="A666" s="42">
        <v>71267991445</v>
      </c>
      <c r="B666" s="55">
        <v>629</v>
      </c>
      <c r="C666" s="56" t="str">
        <f t="shared" si="10"/>
        <v>***267991**</v>
      </c>
      <c r="D666" s="57" t="s">
        <v>1051</v>
      </c>
      <c r="E666" s="57" t="s">
        <v>1302</v>
      </c>
      <c r="F666" s="51">
        <v>2</v>
      </c>
      <c r="G666" s="51" t="s">
        <v>35</v>
      </c>
      <c r="H666" s="57" t="s">
        <v>27</v>
      </c>
      <c r="I666" s="51">
        <v>7.436</v>
      </c>
      <c r="J666" s="51" t="s">
        <v>17</v>
      </c>
      <c r="K666" s="5" t="s">
        <v>1303</v>
      </c>
    </row>
    <row r="667" spans="1:11" ht="27">
      <c r="A667" s="42">
        <v>9023235550</v>
      </c>
      <c r="B667" s="55">
        <v>630</v>
      </c>
      <c r="C667" s="56" t="str">
        <f t="shared" si="10"/>
        <v>***232355**</v>
      </c>
      <c r="D667" s="57" t="s">
        <v>1159</v>
      </c>
      <c r="E667" s="57" t="s">
        <v>1302</v>
      </c>
      <c r="F667" s="51">
        <v>2</v>
      </c>
      <c r="G667" s="51" t="s">
        <v>35</v>
      </c>
      <c r="H667" s="57" t="s">
        <v>27</v>
      </c>
      <c r="I667" s="51">
        <v>7.41</v>
      </c>
      <c r="J667" s="51" t="s">
        <v>17</v>
      </c>
      <c r="K667" s="5" t="s">
        <v>1303</v>
      </c>
    </row>
    <row r="668" spans="1:11" ht="42.75">
      <c r="A668" s="10">
        <v>11354296427</v>
      </c>
      <c r="B668" s="55">
        <v>631</v>
      </c>
      <c r="C668" s="56" t="str">
        <f t="shared" si="10"/>
        <v>***354296**</v>
      </c>
      <c r="D668" s="52" t="s">
        <v>726</v>
      </c>
      <c r="E668" s="52" t="s">
        <v>1306</v>
      </c>
      <c r="F668" s="56">
        <v>1</v>
      </c>
      <c r="G668" s="56" t="s">
        <v>114</v>
      </c>
      <c r="H668" s="52" t="s">
        <v>27</v>
      </c>
      <c r="I668" s="56">
        <v>7.406</v>
      </c>
      <c r="J668" s="56" t="s">
        <v>17</v>
      </c>
      <c r="K668" s="34" t="s">
        <v>60</v>
      </c>
    </row>
    <row r="669" spans="1:11" ht="14.25">
      <c r="A669" s="42">
        <v>8580364523</v>
      </c>
      <c r="B669" s="55">
        <v>632</v>
      </c>
      <c r="C669" s="56" t="str">
        <f t="shared" si="10"/>
        <v>***803645**</v>
      </c>
      <c r="D669" s="57" t="s">
        <v>356</v>
      </c>
      <c r="E669" s="57" t="s">
        <v>1302</v>
      </c>
      <c r="F669" s="51">
        <v>1</v>
      </c>
      <c r="G669" s="51" t="s">
        <v>158</v>
      </c>
      <c r="H669" s="57" t="s">
        <v>16</v>
      </c>
      <c r="I669" s="51">
        <v>7.392</v>
      </c>
      <c r="J669" s="51" t="s">
        <v>17</v>
      </c>
      <c r="K669" s="5" t="s">
        <v>1303</v>
      </c>
    </row>
    <row r="670" spans="1:11" ht="27">
      <c r="A670" s="42">
        <v>85771738522</v>
      </c>
      <c r="B670" s="55">
        <v>633</v>
      </c>
      <c r="C670" s="56" t="str">
        <f t="shared" si="10"/>
        <v>***771738**</v>
      </c>
      <c r="D670" s="57" t="s">
        <v>429</v>
      </c>
      <c r="E670" s="57" t="s">
        <v>1302</v>
      </c>
      <c r="F670" s="51">
        <v>1</v>
      </c>
      <c r="G670" s="51" t="s">
        <v>46</v>
      </c>
      <c r="H670" s="57" t="s">
        <v>16</v>
      </c>
      <c r="I670" s="51">
        <v>7.392</v>
      </c>
      <c r="J670" s="51" t="s">
        <v>17</v>
      </c>
      <c r="K670" s="5" t="s">
        <v>1303</v>
      </c>
    </row>
    <row r="671" spans="1:11" ht="27">
      <c r="A671" s="42">
        <v>9828158400</v>
      </c>
      <c r="B671" s="55">
        <v>634</v>
      </c>
      <c r="C671" s="56" t="str">
        <f t="shared" si="10"/>
        <v>***281584**</v>
      </c>
      <c r="D671" s="57" t="s">
        <v>780</v>
      </c>
      <c r="E671" s="57" t="s">
        <v>1302</v>
      </c>
      <c r="F671" s="51">
        <v>1</v>
      </c>
      <c r="G671" s="51" t="s">
        <v>26</v>
      </c>
      <c r="H671" s="57" t="s">
        <v>27</v>
      </c>
      <c r="I671" s="51">
        <v>7.392</v>
      </c>
      <c r="J671" s="51" t="s">
        <v>17</v>
      </c>
      <c r="K671" s="5" t="s">
        <v>1303</v>
      </c>
    </row>
    <row r="672" spans="1:11" ht="14.25">
      <c r="A672" s="42">
        <v>85922784579</v>
      </c>
      <c r="B672" s="55">
        <v>635</v>
      </c>
      <c r="C672" s="56" t="str">
        <f t="shared" si="10"/>
        <v>***922784**</v>
      </c>
      <c r="D672" s="57" t="s">
        <v>986</v>
      </c>
      <c r="E672" s="57" t="s">
        <v>1302</v>
      </c>
      <c r="F672" s="51">
        <v>1</v>
      </c>
      <c r="G672" s="51" t="s">
        <v>37</v>
      </c>
      <c r="H672" s="57" t="s">
        <v>16</v>
      </c>
      <c r="I672" s="51">
        <v>7.392</v>
      </c>
      <c r="J672" s="51" t="s">
        <v>17</v>
      </c>
      <c r="K672" s="5" t="s">
        <v>1303</v>
      </c>
    </row>
    <row r="673" spans="1:11" ht="14.25">
      <c r="A673" s="42">
        <v>4760563300</v>
      </c>
      <c r="B673" s="55">
        <v>636</v>
      </c>
      <c r="C673" s="56" t="str">
        <f t="shared" si="10"/>
        <v>***605633**</v>
      </c>
      <c r="D673" s="57" t="s">
        <v>770</v>
      </c>
      <c r="E673" s="57" t="s">
        <v>1302</v>
      </c>
      <c r="F673" s="51">
        <v>1</v>
      </c>
      <c r="G673" s="51" t="s">
        <v>33</v>
      </c>
      <c r="H673" s="57" t="s">
        <v>20</v>
      </c>
      <c r="I673" s="51">
        <v>7.378</v>
      </c>
      <c r="J673" s="51" t="s">
        <v>17</v>
      </c>
      <c r="K673" s="5" t="s">
        <v>1303</v>
      </c>
    </row>
    <row r="674" spans="1:11" ht="14.25">
      <c r="A674" s="42">
        <v>86360969521</v>
      </c>
      <c r="B674" s="55">
        <v>637</v>
      </c>
      <c r="C674" s="56" t="str">
        <f t="shared" si="10"/>
        <v>***360969**</v>
      </c>
      <c r="D674" s="57" t="s">
        <v>590</v>
      </c>
      <c r="E674" s="57" t="s">
        <v>1302</v>
      </c>
      <c r="F674" s="51">
        <v>2</v>
      </c>
      <c r="G674" s="51" t="s">
        <v>15</v>
      </c>
      <c r="H674" s="57" t="s">
        <v>16</v>
      </c>
      <c r="I674" s="51">
        <v>7.371</v>
      </c>
      <c r="J674" s="51" t="s">
        <v>17</v>
      </c>
      <c r="K674" s="5" t="s">
        <v>1303</v>
      </c>
    </row>
    <row r="675" spans="1:11" ht="14.25">
      <c r="A675" s="42">
        <v>7274264354</v>
      </c>
      <c r="B675" s="55">
        <v>638</v>
      </c>
      <c r="C675" s="56" t="str">
        <f t="shared" si="10"/>
        <v>***742643**</v>
      </c>
      <c r="D675" s="57" t="s">
        <v>885</v>
      </c>
      <c r="E675" s="57" t="s">
        <v>1302</v>
      </c>
      <c r="F675" s="51">
        <v>2</v>
      </c>
      <c r="G675" s="51" t="s">
        <v>19</v>
      </c>
      <c r="H675" s="57" t="s">
        <v>20</v>
      </c>
      <c r="I675" s="51">
        <v>7.371</v>
      </c>
      <c r="J675" s="51" t="s">
        <v>17</v>
      </c>
      <c r="K675" s="5" t="s">
        <v>1303</v>
      </c>
    </row>
    <row r="676" spans="1:11" ht="14.25">
      <c r="A676" s="42">
        <v>8586761508</v>
      </c>
      <c r="B676" s="55">
        <v>639</v>
      </c>
      <c r="C676" s="56" t="str">
        <f t="shared" si="10"/>
        <v>***867615**</v>
      </c>
      <c r="D676" s="57" t="s">
        <v>108</v>
      </c>
      <c r="E676" s="57" t="s">
        <v>1302</v>
      </c>
      <c r="F676" s="51">
        <v>1</v>
      </c>
      <c r="G676" s="51" t="s">
        <v>33</v>
      </c>
      <c r="H676" s="57" t="s">
        <v>20</v>
      </c>
      <c r="I676" s="51">
        <v>7.336</v>
      </c>
      <c r="J676" s="51" t="s">
        <v>17</v>
      </c>
      <c r="K676" s="5" t="s">
        <v>1303</v>
      </c>
    </row>
    <row r="677" spans="1:11" ht="14.25">
      <c r="A677" s="42">
        <v>4947091541</v>
      </c>
      <c r="B677" s="55">
        <v>640</v>
      </c>
      <c r="C677" s="56" t="str">
        <f t="shared" si="10"/>
        <v>***470915**</v>
      </c>
      <c r="D677" s="57" t="s">
        <v>534</v>
      </c>
      <c r="E677" s="57" t="s">
        <v>1302</v>
      </c>
      <c r="F677" s="51">
        <v>1</v>
      </c>
      <c r="G677" s="51" t="s">
        <v>15</v>
      </c>
      <c r="H677" s="57" t="s">
        <v>16</v>
      </c>
      <c r="I677" s="51">
        <v>7.336</v>
      </c>
      <c r="J677" s="51" t="s">
        <v>17</v>
      </c>
      <c r="K677" s="5" t="s">
        <v>1303</v>
      </c>
    </row>
    <row r="678" spans="1:11" ht="27">
      <c r="A678" s="42">
        <v>9351616436</v>
      </c>
      <c r="B678" s="55">
        <v>641</v>
      </c>
      <c r="C678" s="56" t="str">
        <f aca="true" t="shared" si="11" ref="C678:C741">"***"&amp;MID(A678,3,6)&amp;"**"</f>
        <v>***516164**</v>
      </c>
      <c r="D678" s="57" t="s">
        <v>766</v>
      </c>
      <c r="E678" s="57" t="s">
        <v>1302</v>
      </c>
      <c r="F678" s="51">
        <v>1</v>
      </c>
      <c r="G678" s="51" t="s">
        <v>35</v>
      </c>
      <c r="H678" s="57" t="s">
        <v>27</v>
      </c>
      <c r="I678" s="51">
        <v>7.336</v>
      </c>
      <c r="J678" s="51" t="s">
        <v>17</v>
      </c>
      <c r="K678" s="5" t="s">
        <v>1303</v>
      </c>
    </row>
    <row r="679" spans="1:11" ht="27">
      <c r="A679" s="42">
        <v>7468082596</v>
      </c>
      <c r="B679" s="55">
        <v>642</v>
      </c>
      <c r="C679" s="56" t="str">
        <f t="shared" si="11"/>
        <v>***680825**</v>
      </c>
      <c r="D679" s="57" t="s">
        <v>995</v>
      </c>
      <c r="E679" s="57" t="s">
        <v>1302</v>
      </c>
      <c r="F679" s="51">
        <v>1</v>
      </c>
      <c r="G679" s="51" t="s">
        <v>30</v>
      </c>
      <c r="H679" s="57" t="s">
        <v>27</v>
      </c>
      <c r="I679" s="51">
        <v>7.336</v>
      </c>
      <c r="J679" s="51" t="s">
        <v>17</v>
      </c>
      <c r="K679" s="5" t="s">
        <v>1303</v>
      </c>
    </row>
    <row r="680" spans="1:11" ht="27">
      <c r="A680" s="42">
        <v>10957939426</v>
      </c>
      <c r="B680" s="55">
        <v>643</v>
      </c>
      <c r="C680" s="56" t="str">
        <f t="shared" si="11"/>
        <v>***957939**</v>
      </c>
      <c r="D680" s="57" t="s">
        <v>1043</v>
      </c>
      <c r="E680" s="57" t="s">
        <v>1302</v>
      </c>
      <c r="F680" s="51">
        <v>1</v>
      </c>
      <c r="G680" s="51" t="s">
        <v>26</v>
      </c>
      <c r="H680" s="57" t="s">
        <v>27</v>
      </c>
      <c r="I680" s="51">
        <v>7.336</v>
      </c>
      <c r="J680" s="51" t="s">
        <v>17</v>
      </c>
      <c r="K680" s="5" t="s">
        <v>1303</v>
      </c>
    </row>
    <row r="681" spans="1:11" ht="86.25">
      <c r="A681" s="10">
        <v>7995845502</v>
      </c>
      <c r="B681" s="55">
        <v>644</v>
      </c>
      <c r="C681" s="56" t="str">
        <f t="shared" si="11"/>
        <v>***958455**</v>
      </c>
      <c r="D681" s="52" t="s">
        <v>907</v>
      </c>
      <c r="E681" s="52" t="s">
        <v>1325</v>
      </c>
      <c r="F681" s="56">
        <v>2</v>
      </c>
      <c r="G681" s="56" t="s">
        <v>64</v>
      </c>
      <c r="H681" s="52" t="s">
        <v>20</v>
      </c>
      <c r="I681" s="56">
        <v>7.332</v>
      </c>
      <c r="J681" s="56" t="s">
        <v>17</v>
      </c>
      <c r="K681" s="34" t="s">
        <v>908</v>
      </c>
    </row>
    <row r="682" spans="1:11" ht="27">
      <c r="A682" s="42">
        <v>70848974450</v>
      </c>
      <c r="B682" s="55">
        <v>645</v>
      </c>
      <c r="C682" s="56" t="str">
        <f t="shared" si="11"/>
        <v>***848974**</v>
      </c>
      <c r="D682" s="57" t="s">
        <v>171</v>
      </c>
      <c r="E682" s="57" t="s">
        <v>1302</v>
      </c>
      <c r="F682" s="51">
        <v>1</v>
      </c>
      <c r="G682" s="51" t="s">
        <v>158</v>
      </c>
      <c r="H682" s="57" t="s">
        <v>16</v>
      </c>
      <c r="I682" s="51">
        <v>7.322</v>
      </c>
      <c r="J682" s="51" t="s">
        <v>17</v>
      </c>
      <c r="K682" s="5" t="s">
        <v>1303</v>
      </c>
    </row>
    <row r="683" spans="1:11" ht="27">
      <c r="A683" s="42">
        <v>70306939495</v>
      </c>
      <c r="B683" s="55">
        <v>646</v>
      </c>
      <c r="C683" s="56" t="str">
        <f t="shared" si="11"/>
        <v>***306939**</v>
      </c>
      <c r="D683" s="57" t="s">
        <v>963</v>
      </c>
      <c r="E683" s="57" t="s">
        <v>1302</v>
      </c>
      <c r="F683" s="51">
        <v>1</v>
      </c>
      <c r="G683" s="51" t="s">
        <v>30</v>
      </c>
      <c r="H683" s="57" t="s">
        <v>27</v>
      </c>
      <c r="I683" s="51">
        <v>7.322</v>
      </c>
      <c r="J683" s="51" t="s">
        <v>17</v>
      </c>
      <c r="K683" s="5" t="s">
        <v>1303</v>
      </c>
    </row>
    <row r="684" spans="1:11" ht="27">
      <c r="A684" s="42">
        <v>7406623500</v>
      </c>
      <c r="B684" s="55">
        <v>647</v>
      </c>
      <c r="C684" s="56" t="str">
        <f t="shared" si="11"/>
        <v>***066235**</v>
      </c>
      <c r="D684" s="57" t="s">
        <v>601</v>
      </c>
      <c r="E684" s="57" t="s">
        <v>1302</v>
      </c>
      <c r="F684" s="51">
        <v>2</v>
      </c>
      <c r="G684" s="51" t="s">
        <v>35</v>
      </c>
      <c r="H684" s="57" t="s">
        <v>27</v>
      </c>
      <c r="I684" s="51">
        <v>7.319</v>
      </c>
      <c r="J684" s="51" t="s">
        <v>17</v>
      </c>
      <c r="K684" s="5" t="s">
        <v>1303</v>
      </c>
    </row>
    <row r="685" spans="1:11" ht="72">
      <c r="A685" s="10">
        <v>10566234548</v>
      </c>
      <c r="B685" s="55">
        <v>648</v>
      </c>
      <c r="C685" s="56" t="str">
        <f t="shared" si="11"/>
        <v>***566234**</v>
      </c>
      <c r="D685" s="52" t="s">
        <v>425</v>
      </c>
      <c r="E685" s="52" t="s">
        <v>1346</v>
      </c>
      <c r="F685" s="56">
        <v>2</v>
      </c>
      <c r="G685" s="56" t="s">
        <v>44</v>
      </c>
      <c r="H685" s="52" t="s">
        <v>16</v>
      </c>
      <c r="I685" s="56">
        <v>7.306</v>
      </c>
      <c r="J685" s="56" t="s">
        <v>17</v>
      </c>
      <c r="K685" s="34" t="s">
        <v>426</v>
      </c>
    </row>
    <row r="686" spans="1:11" ht="14.25">
      <c r="A686" s="42">
        <v>9092922560</v>
      </c>
      <c r="B686" s="55">
        <v>649</v>
      </c>
      <c r="C686" s="56" t="str">
        <f t="shared" si="11"/>
        <v>***929225**</v>
      </c>
      <c r="D686" s="57" t="s">
        <v>1026</v>
      </c>
      <c r="E686" s="57" t="s">
        <v>1302</v>
      </c>
      <c r="F686" s="51">
        <v>2</v>
      </c>
      <c r="G686" s="51" t="s">
        <v>75</v>
      </c>
      <c r="H686" s="57" t="s">
        <v>20</v>
      </c>
      <c r="I686" s="51">
        <v>7.306</v>
      </c>
      <c r="J686" s="51" t="s">
        <v>17</v>
      </c>
      <c r="K686" s="5" t="s">
        <v>1303</v>
      </c>
    </row>
    <row r="687" spans="1:11" ht="14.25">
      <c r="A687" s="42">
        <v>9121134561</v>
      </c>
      <c r="B687" s="55">
        <v>650</v>
      </c>
      <c r="C687" s="56" t="str">
        <f t="shared" si="11"/>
        <v>***211345**</v>
      </c>
      <c r="D687" s="57" t="s">
        <v>401</v>
      </c>
      <c r="E687" s="57" t="s">
        <v>1302</v>
      </c>
      <c r="F687" s="51">
        <v>1</v>
      </c>
      <c r="G687" s="51" t="s">
        <v>33</v>
      </c>
      <c r="H687" s="57" t="s">
        <v>20</v>
      </c>
      <c r="I687" s="51">
        <v>7.28</v>
      </c>
      <c r="J687" s="51" t="s">
        <v>17</v>
      </c>
      <c r="K687" s="5" t="s">
        <v>1303</v>
      </c>
    </row>
    <row r="688" spans="1:11" ht="14.25">
      <c r="A688" s="42">
        <v>9306049463</v>
      </c>
      <c r="B688" s="55">
        <v>651</v>
      </c>
      <c r="C688" s="56" t="str">
        <f t="shared" si="11"/>
        <v>***060494**</v>
      </c>
      <c r="D688" s="57" t="s">
        <v>62</v>
      </c>
      <c r="E688" s="57" t="s">
        <v>1302</v>
      </c>
      <c r="F688" s="51">
        <v>1</v>
      </c>
      <c r="G688" s="51" t="s">
        <v>33</v>
      </c>
      <c r="H688" s="57" t="s">
        <v>20</v>
      </c>
      <c r="I688" s="51">
        <v>7.266</v>
      </c>
      <c r="J688" s="51" t="s">
        <v>17</v>
      </c>
      <c r="K688" s="5" t="s">
        <v>1303</v>
      </c>
    </row>
    <row r="689" spans="1:11" ht="27">
      <c r="A689" s="42">
        <v>13211057463</v>
      </c>
      <c r="B689" s="55">
        <v>652</v>
      </c>
      <c r="C689" s="56" t="str">
        <f t="shared" si="11"/>
        <v>***211057**</v>
      </c>
      <c r="D689" s="57" t="s">
        <v>527</v>
      </c>
      <c r="E689" s="57" t="s">
        <v>1302</v>
      </c>
      <c r="F689" s="51">
        <v>1</v>
      </c>
      <c r="G689" s="51" t="s">
        <v>33</v>
      </c>
      <c r="H689" s="57" t="s">
        <v>20</v>
      </c>
      <c r="I689" s="51">
        <v>7.266</v>
      </c>
      <c r="J689" s="51" t="s">
        <v>17</v>
      </c>
      <c r="K689" s="5" t="s">
        <v>1303</v>
      </c>
    </row>
    <row r="690" spans="1:11" ht="27">
      <c r="A690" s="42">
        <v>7676459443</v>
      </c>
      <c r="B690" s="55">
        <v>653</v>
      </c>
      <c r="C690" s="56" t="str">
        <f t="shared" si="11"/>
        <v>***764594**</v>
      </c>
      <c r="D690" s="57" t="s">
        <v>831</v>
      </c>
      <c r="E690" s="57" t="s">
        <v>1302</v>
      </c>
      <c r="F690" s="51">
        <v>1</v>
      </c>
      <c r="G690" s="51" t="s">
        <v>26</v>
      </c>
      <c r="H690" s="57" t="s">
        <v>27</v>
      </c>
      <c r="I690" s="51">
        <v>7.266</v>
      </c>
      <c r="J690" s="51" t="s">
        <v>17</v>
      </c>
      <c r="K690" s="5" t="s">
        <v>1303</v>
      </c>
    </row>
    <row r="691" spans="1:11" ht="27">
      <c r="A691" s="42">
        <v>7692824584</v>
      </c>
      <c r="B691" s="55">
        <v>654</v>
      </c>
      <c r="C691" s="56" t="str">
        <f t="shared" si="11"/>
        <v>***928245**</v>
      </c>
      <c r="D691" s="57" t="s">
        <v>209</v>
      </c>
      <c r="E691" s="57" t="s">
        <v>1302</v>
      </c>
      <c r="F691" s="51">
        <v>2</v>
      </c>
      <c r="G691" s="51" t="s">
        <v>75</v>
      </c>
      <c r="H691" s="57" t="s">
        <v>20</v>
      </c>
      <c r="I691" s="51">
        <v>7.254</v>
      </c>
      <c r="J691" s="51" t="s">
        <v>17</v>
      </c>
      <c r="K691" s="5" t="s">
        <v>1303</v>
      </c>
    </row>
    <row r="692" spans="1:11" ht="27">
      <c r="A692" s="42">
        <v>13931062422</v>
      </c>
      <c r="B692" s="55">
        <v>655</v>
      </c>
      <c r="C692" s="56" t="str">
        <f t="shared" si="11"/>
        <v>***931062**</v>
      </c>
      <c r="D692" s="57" t="s">
        <v>522</v>
      </c>
      <c r="E692" s="57" t="s">
        <v>1302</v>
      </c>
      <c r="F692" s="51">
        <v>2</v>
      </c>
      <c r="G692" s="51" t="s">
        <v>182</v>
      </c>
      <c r="H692" s="57" t="s">
        <v>16</v>
      </c>
      <c r="I692" s="51">
        <v>7.254</v>
      </c>
      <c r="J692" s="51" t="s">
        <v>17</v>
      </c>
      <c r="K692" s="5" t="s">
        <v>1303</v>
      </c>
    </row>
    <row r="693" spans="1:11" ht="14.25">
      <c r="A693" s="42">
        <v>5730638507</v>
      </c>
      <c r="B693" s="55">
        <v>656</v>
      </c>
      <c r="C693" s="56" t="str">
        <f t="shared" si="11"/>
        <v>***306385**</v>
      </c>
      <c r="D693" s="57" t="s">
        <v>839</v>
      </c>
      <c r="E693" s="57" t="s">
        <v>1302</v>
      </c>
      <c r="F693" s="51">
        <v>2</v>
      </c>
      <c r="G693" s="51" t="s">
        <v>19</v>
      </c>
      <c r="H693" s="57" t="s">
        <v>20</v>
      </c>
      <c r="I693" s="51">
        <v>7.254</v>
      </c>
      <c r="J693" s="51" t="s">
        <v>17</v>
      </c>
      <c r="K693" s="5" t="s">
        <v>1303</v>
      </c>
    </row>
    <row r="694" spans="1:11" ht="14.25">
      <c r="A694" s="42">
        <v>10942422414</v>
      </c>
      <c r="B694" s="55">
        <v>657</v>
      </c>
      <c r="C694" s="56" t="str">
        <f t="shared" si="11"/>
        <v>***942422**</v>
      </c>
      <c r="D694" s="57" t="s">
        <v>664</v>
      </c>
      <c r="E694" s="57" t="s">
        <v>1302</v>
      </c>
      <c r="F694" s="51">
        <v>1</v>
      </c>
      <c r="G694" s="51" t="s">
        <v>182</v>
      </c>
      <c r="H694" s="57" t="s">
        <v>16</v>
      </c>
      <c r="I694" s="51">
        <v>7.252</v>
      </c>
      <c r="J694" s="51" t="s">
        <v>17</v>
      </c>
      <c r="K694" s="5" t="s">
        <v>1303</v>
      </c>
    </row>
    <row r="695" spans="1:11" ht="72">
      <c r="A695" s="10">
        <v>7995603592</v>
      </c>
      <c r="B695" s="55">
        <v>658</v>
      </c>
      <c r="C695" s="56" t="str">
        <f t="shared" si="11"/>
        <v>***956035**</v>
      </c>
      <c r="D695" s="52" t="s">
        <v>481</v>
      </c>
      <c r="E695" s="52" t="s">
        <v>1306</v>
      </c>
      <c r="F695" s="56">
        <v>2</v>
      </c>
      <c r="G695" s="56" t="s">
        <v>37</v>
      </c>
      <c r="H695" s="52" t="s">
        <v>16</v>
      </c>
      <c r="I695" s="56">
        <v>7.241</v>
      </c>
      <c r="J695" s="56" t="s">
        <v>17</v>
      </c>
      <c r="K695" s="34" t="s">
        <v>482</v>
      </c>
    </row>
    <row r="696" spans="1:11" ht="72">
      <c r="A696" s="10">
        <v>9776409490</v>
      </c>
      <c r="B696" s="55">
        <v>659</v>
      </c>
      <c r="C696" s="56" t="str">
        <f t="shared" si="11"/>
        <v>***764094**</v>
      </c>
      <c r="D696" s="52" t="s">
        <v>448</v>
      </c>
      <c r="E696" s="52" t="s">
        <v>1368</v>
      </c>
      <c r="F696" s="56">
        <v>2</v>
      </c>
      <c r="G696" s="56" t="s">
        <v>30</v>
      </c>
      <c r="H696" s="52" t="s">
        <v>27</v>
      </c>
      <c r="I696" s="56">
        <v>7.241</v>
      </c>
      <c r="J696" s="56" t="s">
        <v>17</v>
      </c>
      <c r="K696" s="34" t="s">
        <v>449</v>
      </c>
    </row>
    <row r="697" spans="1:11" ht="27">
      <c r="A697" s="42">
        <v>10874158451</v>
      </c>
      <c r="B697" s="55">
        <v>660</v>
      </c>
      <c r="C697" s="56" t="str">
        <f t="shared" si="11"/>
        <v>***874158**</v>
      </c>
      <c r="D697" s="57" t="s">
        <v>486</v>
      </c>
      <c r="E697" s="57" t="s">
        <v>1302</v>
      </c>
      <c r="F697" s="51">
        <v>2</v>
      </c>
      <c r="G697" s="51" t="s">
        <v>35</v>
      </c>
      <c r="H697" s="57" t="s">
        <v>27</v>
      </c>
      <c r="I697" s="51">
        <v>7.241</v>
      </c>
      <c r="J697" s="51" t="s">
        <v>17</v>
      </c>
      <c r="K697" s="5" t="s">
        <v>1303</v>
      </c>
    </row>
    <row r="698" spans="1:11" ht="14.25">
      <c r="A698" s="42">
        <v>86564566522</v>
      </c>
      <c r="B698" s="55">
        <v>661</v>
      </c>
      <c r="C698" s="56" t="str">
        <f t="shared" si="11"/>
        <v>***564566**</v>
      </c>
      <c r="D698" s="57" t="s">
        <v>328</v>
      </c>
      <c r="E698" s="57" t="s">
        <v>1302</v>
      </c>
      <c r="F698" s="51">
        <v>1</v>
      </c>
      <c r="G698" s="51" t="s">
        <v>15</v>
      </c>
      <c r="H698" s="57" t="s">
        <v>16</v>
      </c>
      <c r="I698" s="51">
        <v>7.196</v>
      </c>
      <c r="J698" s="51" t="s">
        <v>17</v>
      </c>
      <c r="K698" s="5" t="s">
        <v>1303</v>
      </c>
    </row>
    <row r="699" spans="1:11" ht="14.25">
      <c r="A699" s="42">
        <v>7154122560</v>
      </c>
      <c r="B699" s="55">
        <v>662</v>
      </c>
      <c r="C699" s="56" t="str">
        <f t="shared" si="11"/>
        <v>***541225**</v>
      </c>
      <c r="D699" s="57" t="s">
        <v>452</v>
      </c>
      <c r="E699" s="57" t="s">
        <v>1302</v>
      </c>
      <c r="F699" s="51">
        <v>1</v>
      </c>
      <c r="G699" s="51" t="s">
        <v>158</v>
      </c>
      <c r="H699" s="57" t="s">
        <v>16</v>
      </c>
      <c r="I699" s="51">
        <v>7.182</v>
      </c>
      <c r="J699" s="51" t="s">
        <v>17</v>
      </c>
      <c r="K699" s="5" t="s">
        <v>1303</v>
      </c>
    </row>
    <row r="700" spans="1:11" ht="27">
      <c r="A700" s="42">
        <v>11661575471</v>
      </c>
      <c r="B700" s="55">
        <v>663</v>
      </c>
      <c r="C700" s="56" t="str">
        <f t="shared" si="11"/>
        <v>***661575**</v>
      </c>
      <c r="D700" s="57" t="s">
        <v>57</v>
      </c>
      <c r="E700" s="57" t="s">
        <v>1302</v>
      </c>
      <c r="F700" s="51">
        <v>1</v>
      </c>
      <c r="G700" s="51" t="s">
        <v>26</v>
      </c>
      <c r="H700" s="57" t="s">
        <v>27</v>
      </c>
      <c r="I700" s="51">
        <v>7.14</v>
      </c>
      <c r="J700" s="51" t="s">
        <v>17</v>
      </c>
      <c r="K700" s="5" t="s">
        <v>1303</v>
      </c>
    </row>
    <row r="701" spans="1:11" ht="14.25">
      <c r="A701" s="42">
        <v>10828476403</v>
      </c>
      <c r="B701" s="55">
        <v>664</v>
      </c>
      <c r="C701" s="56" t="str">
        <f t="shared" si="11"/>
        <v>***828476**</v>
      </c>
      <c r="D701" s="57" t="s">
        <v>619</v>
      </c>
      <c r="E701" s="57" t="s">
        <v>1302</v>
      </c>
      <c r="F701" s="51">
        <v>1</v>
      </c>
      <c r="G701" s="51" t="s">
        <v>182</v>
      </c>
      <c r="H701" s="57" t="s">
        <v>16</v>
      </c>
      <c r="I701" s="51">
        <v>7.14</v>
      </c>
      <c r="J701" s="51" t="s">
        <v>17</v>
      </c>
      <c r="K701" s="5" t="s">
        <v>1303</v>
      </c>
    </row>
    <row r="702" spans="1:11" ht="27">
      <c r="A702" s="42">
        <v>11275607438</v>
      </c>
      <c r="B702" s="55">
        <v>665</v>
      </c>
      <c r="C702" s="56" t="str">
        <f t="shared" si="11"/>
        <v>***275607**</v>
      </c>
      <c r="D702" s="57" t="s">
        <v>755</v>
      </c>
      <c r="E702" s="57" t="s">
        <v>1302</v>
      </c>
      <c r="F702" s="51">
        <v>1</v>
      </c>
      <c r="G702" s="51" t="s">
        <v>26</v>
      </c>
      <c r="H702" s="57" t="s">
        <v>27</v>
      </c>
      <c r="I702" s="51">
        <v>7.126</v>
      </c>
      <c r="J702" s="51" t="s">
        <v>17</v>
      </c>
      <c r="K702" s="5" t="s">
        <v>1303</v>
      </c>
    </row>
    <row r="703" spans="1:11" ht="27">
      <c r="A703" s="42">
        <v>5987373590</v>
      </c>
      <c r="B703" s="55">
        <v>666</v>
      </c>
      <c r="C703" s="56" t="str">
        <f t="shared" si="11"/>
        <v>***873735**</v>
      </c>
      <c r="D703" s="57" t="s">
        <v>1300</v>
      </c>
      <c r="E703" s="57" t="s">
        <v>1302</v>
      </c>
      <c r="F703" s="51">
        <v>1</v>
      </c>
      <c r="G703" s="51" t="s">
        <v>158</v>
      </c>
      <c r="H703" s="57" t="s">
        <v>16</v>
      </c>
      <c r="I703" s="51">
        <v>7.126</v>
      </c>
      <c r="J703" s="51" t="s">
        <v>17</v>
      </c>
      <c r="K703" s="5" t="s">
        <v>1303</v>
      </c>
    </row>
    <row r="704" spans="1:11" ht="27">
      <c r="A704" s="42">
        <v>10272118443</v>
      </c>
      <c r="B704" s="55">
        <v>667</v>
      </c>
      <c r="C704" s="56" t="str">
        <f t="shared" si="11"/>
        <v>***272118**</v>
      </c>
      <c r="D704" s="57" t="s">
        <v>110</v>
      </c>
      <c r="E704" s="57" t="s">
        <v>1302</v>
      </c>
      <c r="F704" s="51">
        <v>1</v>
      </c>
      <c r="G704" s="51" t="s">
        <v>30</v>
      </c>
      <c r="H704" s="57" t="s">
        <v>27</v>
      </c>
      <c r="I704" s="51">
        <v>7.112</v>
      </c>
      <c r="J704" s="51" t="s">
        <v>17</v>
      </c>
      <c r="K704" s="5" t="s">
        <v>1303</v>
      </c>
    </row>
    <row r="705" spans="1:11" ht="14.25">
      <c r="A705" s="42">
        <v>10879409401</v>
      </c>
      <c r="B705" s="55">
        <v>668</v>
      </c>
      <c r="C705" s="56" t="str">
        <f t="shared" si="11"/>
        <v>***879409**</v>
      </c>
      <c r="D705" s="57" t="s">
        <v>295</v>
      </c>
      <c r="E705" s="57" t="s">
        <v>1302</v>
      </c>
      <c r="F705" s="51">
        <v>1</v>
      </c>
      <c r="G705" s="51" t="s">
        <v>22</v>
      </c>
      <c r="H705" s="57" t="s">
        <v>20</v>
      </c>
      <c r="I705" s="51">
        <v>7.084</v>
      </c>
      <c r="J705" s="51" t="s">
        <v>17</v>
      </c>
      <c r="K705" s="5" t="s">
        <v>1303</v>
      </c>
    </row>
    <row r="706" spans="1:11" ht="27">
      <c r="A706" s="42">
        <v>6440609483</v>
      </c>
      <c r="B706" s="55">
        <v>669</v>
      </c>
      <c r="C706" s="56" t="str">
        <f t="shared" si="11"/>
        <v>***406094**</v>
      </c>
      <c r="D706" s="57" t="s">
        <v>1014</v>
      </c>
      <c r="E706" s="57" t="s">
        <v>1302</v>
      </c>
      <c r="F706" s="51">
        <v>2</v>
      </c>
      <c r="G706" s="51" t="s">
        <v>26</v>
      </c>
      <c r="H706" s="57" t="s">
        <v>27</v>
      </c>
      <c r="I706" s="51">
        <v>7.072</v>
      </c>
      <c r="J706" s="51" t="s">
        <v>17</v>
      </c>
      <c r="K706" s="5" t="s">
        <v>1303</v>
      </c>
    </row>
    <row r="707" spans="1:11" ht="114.75">
      <c r="A707" s="10">
        <v>6698197432</v>
      </c>
      <c r="B707" s="55">
        <v>670</v>
      </c>
      <c r="C707" s="56" t="str">
        <f t="shared" si="11"/>
        <v>***981974**</v>
      </c>
      <c r="D707" s="52" t="s">
        <v>530</v>
      </c>
      <c r="E707" s="52" t="s">
        <v>1346</v>
      </c>
      <c r="F707" s="56">
        <v>1</v>
      </c>
      <c r="G707" s="56" t="s">
        <v>54</v>
      </c>
      <c r="H707" s="52" t="s">
        <v>16</v>
      </c>
      <c r="I707" s="56">
        <v>7.056</v>
      </c>
      <c r="J707" s="56" t="s">
        <v>17</v>
      </c>
      <c r="K707" s="34" t="s">
        <v>531</v>
      </c>
    </row>
    <row r="708" spans="1:11" ht="144">
      <c r="A708" s="10">
        <v>8156270509</v>
      </c>
      <c r="B708" s="55">
        <v>671</v>
      </c>
      <c r="C708" s="56" t="str">
        <f t="shared" si="11"/>
        <v>***562705**</v>
      </c>
      <c r="D708" s="52" t="s">
        <v>370</v>
      </c>
      <c r="E708" s="52" t="s">
        <v>1315</v>
      </c>
      <c r="F708" s="56">
        <v>1</v>
      </c>
      <c r="G708" s="56" t="s">
        <v>158</v>
      </c>
      <c r="H708" s="52" t="s">
        <v>16</v>
      </c>
      <c r="I708" s="56">
        <v>7.056</v>
      </c>
      <c r="J708" s="56" t="s">
        <v>17</v>
      </c>
      <c r="K708" s="36" t="s">
        <v>371</v>
      </c>
    </row>
    <row r="709" spans="1:11" ht="27">
      <c r="A709" s="42">
        <v>10275496406</v>
      </c>
      <c r="B709" s="55">
        <v>672</v>
      </c>
      <c r="C709" s="56" t="str">
        <f t="shared" si="11"/>
        <v>***275496**</v>
      </c>
      <c r="D709" s="57" t="s">
        <v>80</v>
      </c>
      <c r="E709" s="57" t="s">
        <v>1302</v>
      </c>
      <c r="F709" s="51">
        <v>1</v>
      </c>
      <c r="G709" s="51" t="s">
        <v>46</v>
      </c>
      <c r="H709" s="57" t="s">
        <v>16</v>
      </c>
      <c r="I709" s="51">
        <v>7.056</v>
      </c>
      <c r="J709" s="51" t="s">
        <v>17</v>
      </c>
      <c r="K709" s="5" t="s">
        <v>1303</v>
      </c>
    </row>
    <row r="710" spans="1:11" ht="14.25">
      <c r="A710" s="42">
        <v>4627726597</v>
      </c>
      <c r="B710" s="55">
        <v>673</v>
      </c>
      <c r="C710" s="56" t="str">
        <f t="shared" si="11"/>
        <v>***277265**</v>
      </c>
      <c r="D710" s="57" t="s">
        <v>254</v>
      </c>
      <c r="E710" s="57" t="s">
        <v>1302</v>
      </c>
      <c r="F710" s="51">
        <v>1</v>
      </c>
      <c r="G710" s="51" t="s">
        <v>22</v>
      </c>
      <c r="H710" s="57" t="s">
        <v>20</v>
      </c>
      <c r="I710" s="51">
        <v>7.056</v>
      </c>
      <c r="J710" s="51" t="s">
        <v>17</v>
      </c>
      <c r="K710" s="5" t="s">
        <v>1303</v>
      </c>
    </row>
    <row r="711" spans="1:11" ht="27">
      <c r="A711" s="42">
        <v>10413885437</v>
      </c>
      <c r="B711" s="55">
        <v>674</v>
      </c>
      <c r="C711" s="56" t="str">
        <f t="shared" si="11"/>
        <v>***413885**</v>
      </c>
      <c r="D711" s="57" t="s">
        <v>604</v>
      </c>
      <c r="E711" s="57" t="s">
        <v>1302</v>
      </c>
      <c r="F711" s="51">
        <v>1</v>
      </c>
      <c r="G711" s="51" t="s">
        <v>40</v>
      </c>
      <c r="H711" s="57" t="s">
        <v>16</v>
      </c>
      <c r="I711" s="51">
        <v>7.056</v>
      </c>
      <c r="J711" s="51" t="s">
        <v>17</v>
      </c>
      <c r="K711" s="5" t="s">
        <v>1303</v>
      </c>
    </row>
    <row r="712" spans="1:11" ht="14.25">
      <c r="A712" s="42">
        <v>5913433556</v>
      </c>
      <c r="B712" s="55">
        <v>675</v>
      </c>
      <c r="C712" s="56" t="str">
        <f t="shared" si="11"/>
        <v>***134335**</v>
      </c>
      <c r="D712" s="57" t="s">
        <v>667</v>
      </c>
      <c r="E712" s="57" t="s">
        <v>1302</v>
      </c>
      <c r="F712" s="51">
        <v>1</v>
      </c>
      <c r="G712" s="51" t="s">
        <v>75</v>
      </c>
      <c r="H712" s="57" t="s">
        <v>20</v>
      </c>
      <c r="I712" s="51">
        <v>7.056</v>
      </c>
      <c r="J712" s="51" t="s">
        <v>17</v>
      </c>
      <c r="K712" s="5" t="s">
        <v>1303</v>
      </c>
    </row>
    <row r="713" spans="1:11" ht="27">
      <c r="A713" s="42">
        <v>8426951503</v>
      </c>
      <c r="B713" s="55">
        <v>676</v>
      </c>
      <c r="C713" s="56" t="str">
        <f t="shared" si="11"/>
        <v>***269515**</v>
      </c>
      <c r="D713" s="57" t="s">
        <v>945</v>
      </c>
      <c r="E713" s="57" t="s">
        <v>1302</v>
      </c>
      <c r="F713" s="51">
        <v>1</v>
      </c>
      <c r="G713" s="51" t="s">
        <v>26</v>
      </c>
      <c r="H713" s="57" t="s">
        <v>27</v>
      </c>
      <c r="I713" s="51">
        <v>7.056</v>
      </c>
      <c r="J713" s="51" t="s">
        <v>17</v>
      </c>
      <c r="K713" s="5" t="s">
        <v>1303</v>
      </c>
    </row>
    <row r="714" spans="1:11" ht="27">
      <c r="A714" s="42">
        <v>8687143567</v>
      </c>
      <c r="B714" s="55">
        <v>677</v>
      </c>
      <c r="C714" s="56" t="str">
        <f t="shared" si="11"/>
        <v>***871435**</v>
      </c>
      <c r="D714" s="57" t="s">
        <v>960</v>
      </c>
      <c r="E714" s="57" t="s">
        <v>1302</v>
      </c>
      <c r="F714" s="51">
        <v>1</v>
      </c>
      <c r="G714" s="51" t="s">
        <v>37</v>
      </c>
      <c r="H714" s="57" t="s">
        <v>16</v>
      </c>
      <c r="I714" s="51">
        <v>7.056</v>
      </c>
      <c r="J714" s="51" t="s">
        <v>17</v>
      </c>
      <c r="K714" s="5" t="s">
        <v>1303</v>
      </c>
    </row>
    <row r="715" spans="1:11" ht="14.25">
      <c r="A715" s="42">
        <v>8941101441</v>
      </c>
      <c r="B715" s="55">
        <v>678</v>
      </c>
      <c r="C715" s="56" t="str">
        <f t="shared" si="11"/>
        <v>***411014**</v>
      </c>
      <c r="D715" s="57" t="s">
        <v>1036</v>
      </c>
      <c r="E715" s="57" t="s">
        <v>1302</v>
      </c>
      <c r="F715" s="51">
        <v>1</v>
      </c>
      <c r="G715" s="51" t="s">
        <v>33</v>
      </c>
      <c r="H715" s="57" t="s">
        <v>20</v>
      </c>
      <c r="I715" s="51">
        <v>7.056</v>
      </c>
      <c r="J715" s="51" t="s">
        <v>17</v>
      </c>
      <c r="K715" s="5" t="s">
        <v>1303</v>
      </c>
    </row>
    <row r="716" spans="1:11" ht="27">
      <c r="A716" s="42">
        <v>46426796859</v>
      </c>
      <c r="B716" s="55">
        <v>679</v>
      </c>
      <c r="C716" s="56" t="str">
        <f t="shared" si="11"/>
        <v>***426796**</v>
      </c>
      <c r="D716" s="57" t="s">
        <v>1249</v>
      </c>
      <c r="E716" s="57" t="s">
        <v>1302</v>
      </c>
      <c r="F716" s="51">
        <v>1</v>
      </c>
      <c r="G716" s="51" t="s">
        <v>26</v>
      </c>
      <c r="H716" s="57" t="s">
        <v>27</v>
      </c>
      <c r="I716" s="51">
        <v>7.056</v>
      </c>
      <c r="J716" s="51" t="s">
        <v>17</v>
      </c>
      <c r="K716" s="5" t="s">
        <v>1303</v>
      </c>
    </row>
    <row r="717" spans="1:11" ht="288">
      <c r="A717" s="10">
        <v>4754341538</v>
      </c>
      <c r="B717" s="55">
        <v>680</v>
      </c>
      <c r="C717" s="56" t="str">
        <f t="shared" si="11"/>
        <v>***543415**</v>
      </c>
      <c r="D717" s="52" t="s">
        <v>1237</v>
      </c>
      <c r="E717" s="52" t="s">
        <v>1378</v>
      </c>
      <c r="F717" s="56">
        <v>2</v>
      </c>
      <c r="G717" s="56" t="s">
        <v>182</v>
      </c>
      <c r="H717" s="52" t="s">
        <v>16</v>
      </c>
      <c r="I717" s="56">
        <v>6.994</v>
      </c>
      <c r="J717" s="56" t="s">
        <v>17</v>
      </c>
      <c r="K717" s="36" t="s">
        <v>1238</v>
      </c>
    </row>
    <row r="718" spans="1:11" ht="14.25">
      <c r="A718" s="42">
        <v>7028231550</v>
      </c>
      <c r="B718" s="55">
        <v>681</v>
      </c>
      <c r="C718" s="56" t="str">
        <f t="shared" si="11"/>
        <v>***282315**</v>
      </c>
      <c r="D718" s="57" t="s">
        <v>76</v>
      </c>
      <c r="E718" s="57" t="s">
        <v>1302</v>
      </c>
      <c r="F718" s="51">
        <v>2</v>
      </c>
      <c r="G718" s="51" t="s">
        <v>44</v>
      </c>
      <c r="H718" s="57" t="s">
        <v>16</v>
      </c>
      <c r="I718" s="51">
        <v>6.994</v>
      </c>
      <c r="J718" s="51" t="s">
        <v>17</v>
      </c>
      <c r="K718" s="5" t="s">
        <v>1303</v>
      </c>
    </row>
    <row r="719" spans="1:11" ht="14.25">
      <c r="A719" s="42">
        <v>11030090440</v>
      </c>
      <c r="B719" s="55">
        <v>682</v>
      </c>
      <c r="C719" s="56" t="str">
        <f t="shared" si="11"/>
        <v>***030090**</v>
      </c>
      <c r="D719" s="57" t="s">
        <v>82</v>
      </c>
      <c r="E719" s="57" t="s">
        <v>1302</v>
      </c>
      <c r="F719" s="51">
        <v>2</v>
      </c>
      <c r="G719" s="51" t="s">
        <v>22</v>
      </c>
      <c r="H719" s="57" t="s">
        <v>20</v>
      </c>
      <c r="I719" s="51">
        <v>6.994</v>
      </c>
      <c r="J719" s="51" t="s">
        <v>17</v>
      </c>
      <c r="K719" s="5" t="s">
        <v>1303</v>
      </c>
    </row>
    <row r="720" spans="1:11" ht="14.25">
      <c r="A720" s="42">
        <v>36655170877</v>
      </c>
      <c r="B720" s="55">
        <v>683</v>
      </c>
      <c r="C720" s="56" t="str">
        <f t="shared" si="11"/>
        <v>***655170**</v>
      </c>
      <c r="D720" s="57" t="s">
        <v>744</v>
      </c>
      <c r="E720" s="57" t="s">
        <v>1302</v>
      </c>
      <c r="F720" s="51">
        <v>2</v>
      </c>
      <c r="G720" s="51" t="s">
        <v>75</v>
      </c>
      <c r="H720" s="57" t="s">
        <v>20</v>
      </c>
      <c r="I720" s="51">
        <v>6.994</v>
      </c>
      <c r="J720" s="51" t="s">
        <v>17</v>
      </c>
      <c r="K720" s="5" t="s">
        <v>1303</v>
      </c>
    </row>
    <row r="721" spans="1:11" ht="14.25">
      <c r="A721" s="42">
        <v>11966492430</v>
      </c>
      <c r="B721" s="55">
        <v>684</v>
      </c>
      <c r="C721" s="56" t="str">
        <f t="shared" si="11"/>
        <v>***966492**</v>
      </c>
      <c r="D721" s="57" t="s">
        <v>830</v>
      </c>
      <c r="E721" s="57" t="s">
        <v>1302</v>
      </c>
      <c r="F721" s="51">
        <v>2</v>
      </c>
      <c r="G721" s="51" t="s">
        <v>15</v>
      </c>
      <c r="H721" s="57" t="s">
        <v>16</v>
      </c>
      <c r="I721" s="51">
        <v>6.994</v>
      </c>
      <c r="J721" s="51" t="s">
        <v>17</v>
      </c>
      <c r="K721" s="5" t="s">
        <v>1303</v>
      </c>
    </row>
    <row r="722" spans="1:11" ht="27">
      <c r="A722" s="42">
        <v>11902068467</v>
      </c>
      <c r="B722" s="55">
        <v>685</v>
      </c>
      <c r="C722" s="56" t="str">
        <f t="shared" si="11"/>
        <v>***902068**</v>
      </c>
      <c r="D722" s="57" t="s">
        <v>349</v>
      </c>
      <c r="E722" s="57" t="s">
        <v>1302</v>
      </c>
      <c r="F722" s="51">
        <v>1</v>
      </c>
      <c r="G722" s="51" t="s">
        <v>35</v>
      </c>
      <c r="H722" s="57" t="s">
        <v>27</v>
      </c>
      <c r="I722" s="51">
        <v>6.986</v>
      </c>
      <c r="J722" s="51" t="s">
        <v>17</v>
      </c>
      <c r="K722" s="5" t="s">
        <v>1303</v>
      </c>
    </row>
    <row r="723" spans="1:11" ht="14.25">
      <c r="A723" s="42">
        <v>85912720560</v>
      </c>
      <c r="B723" s="55">
        <v>686</v>
      </c>
      <c r="C723" s="56" t="str">
        <f t="shared" si="11"/>
        <v>***912720**</v>
      </c>
      <c r="D723" s="57" t="s">
        <v>1042</v>
      </c>
      <c r="E723" s="57" t="s">
        <v>1302</v>
      </c>
      <c r="F723" s="51">
        <v>2</v>
      </c>
      <c r="G723" s="51" t="s">
        <v>24</v>
      </c>
      <c r="H723" s="57" t="s">
        <v>20</v>
      </c>
      <c r="I723" s="51">
        <v>6.981</v>
      </c>
      <c r="J723" s="51" t="s">
        <v>17</v>
      </c>
      <c r="K723" s="5" t="s">
        <v>1303</v>
      </c>
    </row>
    <row r="724" spans="1:11" ht="14.25">
      <c r="A724" s="42">
        <v>13102237428</v>
      </c>
      <c r="B724" s="55">
        <v>687</v>
      </c>
      <c r="C724" s="56" t="str">
        <f t="shared" si="11"/>
        <v>***102237**</v>
      </c>
      <c r="D724" s="57" t="s">
        <v>1069</v>
      </c>
      <c r="E724" s="57" t="s">
        <v>1302</v>
      </c>
      <c r="F724" s="51">
        <v>1</v>
      </c>
      <c r="G724" s="51" t="s">
        <v>182</v>
      </c>
      <c r="H724" s="57" t="s">
        <v>16</v>
      </c>
      <c r="I724" s="51">
        <v>6.944</v>
      </c>
      <c r="J724" s="51" t="s">
        <v>17</v>
      </c>
      <c r="K724" s="5" t="s">
        <v>1303</v>
      </c>
    </row>
    <row r="725" spans="1:11" ht="144">
      <c r="A725" s="10">
        <v>8509446512</v>
      </c>
      <c r="B725" s="55">
        <v>688</v>
      </c>
      <c r="C725" s="56" t="str">
        <f t="shared" si="11"/>
        <v>***094465**</v>
      </c>
      <c r="D725" s="52" t="s">
        <v>39</v>
      </c>
      <c r="E725" s="52" t="s">
        <v>1346</v>
      </c>
      <c r="F725" s="56">
        <v>2</v>
      </c>
      <c r="G725" s="56" t="s">
        <v>40</v>
      </c>
      <c r="H725" s="52" t="s">
        <v>16</v>
      </c>
      <c r="I725" s="56">
        <v>6.942</v>
      </c>
      <c r="J725" s="56" t="s">
        <v>17</v>
      </c>
      <c r="K725" s="36" t="s">
        <v>41</v>
      </c>
    </row>
    <row r="726" spans="1:11" ht="14.25">
      <c r="A726" s="42">
        <v>5821648505</v>
      </c>
      <c r="B726" s="55">
        <v>689</v>
      </c>
      <c r="C726" s="56" t="str">
        <f t="shared" si="11"/>
        <v>***216485**</v>
      </c>
      <c r="D726" s="57" t="s">
        <v>232</v>
      </c>
      <c r="E726" s="57" t="s">
        <v>1302</v>
      </c>
      <c r="F726" s="51">
        <v>1</v>
      </c>
      <c r="G726" s="51" t="s">
        <v>158</v>
      </c>
      <c r="H726" s="57" t="s">
        <v>16</v>
      </c>
      <c r="I726" s="51">
        <v>6.93</v>
      </c>
      <c r="J726" s="51" t="s">
        <v>17</v>
      </c>
      <c r="K726" s="5" t="s">
        <v>1303</v>
      </c>
    </row>
    <row r="727" spans="1:11" ht="14.25">
      <c r="A727" s="42">
        <v>7216131525</v>
      </c>
      <c r="B727" s="55">
        <v>690</v>
      </c>
      <c r="C727" s="56" t="str">
        <f t="shared" si="11"/>
        <v>***161315**</v>
      </c>
      <c r="D727" s="57" t="s">
        <v>666</v>
      </c>
      <c r="E727" s="57" t="s">
        <v>1302</v>
      </c>
      <c r="F727" s="51">
        <v>2</v>
      </c>
      <c r="G727" s="51" t="s">
        <v>22</v>
      </c>
      <c r="H727" s="57" t="s">
        <v>20</v>
      </c>
      <c r="I727" s="51">
        <v>6.929</v>
      </c>
      <c r="J727" s="51" t="s">
        <v>17</v>
      </c>
      <c r="K727" s="5" t="s">
        <v>1303</v>
      </c>
    </row>
    <row r="728" spans="1:11" ht="27">
      <c r="A728" s="42">
        <v>7605130589</v>
      </c>
      <c r="B728" s="55">
        <v>691</v>
      </c>
      <c r="C728" s="56" t="str">
        <f t="shared" si="11"/>
        <v>***051305**</v>
      </c>
      <c r="D728" s="57" t="s">
        <v>288</v>
      </c>
      <c r="E728" s="57" t="s">
        <v>1302</v>
      </c>
      <c r="F728" s="51">
        <v>1</v>
      </c>
      <c r="G728" s="51" t="s">
        <v>158</v>
      </c>
      <c r="H728" s="57" t="s">
        <v>16</v>
      </c>
      <c r="I728" s="51">
        <v>6.916</v>
      </c>
      <c r="J728" s="51" t="s">
        <v>17</v>
      </c>
      <c r="K728" s="5" t="s">
        <v>1303</v>
      </c>
    </row>
    <row r="729" spans="1:11" ht="14.25">
      <c r="A729" s="42">
        <v>12234874408</v>
      </c>
      <c r="B729" s="55">
        <v>692</v>
      </c>
      <c r="C729" s="56" t="str">
        <f t="shared" si="11"/>
        <v>***234874**</v>
      </c>
      <c r="D729" s="57" t="s">
        <v>1010</v>
      </c>
      <c r="E729" s="57" t="s">
        <v>1302</v>
      </c>
      <c r="F729" s="51">
        <v>1</v>
      </c>
      <c r="G729" s="51" t="s">
        <v>44</v>
      </c>
      <c r="H729" s="57" t="s">
        <v>16</v>
      </c>
      <c r="I729" s="51">
        <v>6.916</v>
      </c>
      <c r="J729" s="51" t="s">
        <v>17</v>
      </c>
      <c r="K729" s="5" t="s">
        <v>1303</v>
      </c>
    </row>
    <row r="730" spans="1:11" ht="14.25">
      <c r="A730" s="42">
        <v>10878964444</v>
      </c>
      <c r="B730" s="55">
        <v>693</v>
      </c>
      <c r="C730" s="56" t="str">
        <f t="shared" si="11"/>
        <v>***878964**</v>
      </c>
      <c r="D730" s="57" t="s">
        <v>1005</v>
      </c>
      <c r="E730" s="57" t="s">
        <v>1302</v>
      </c>
      <c r="F730" s="51">
        <v>2</v>
      </c>
      <c r="G730" s="51" t="s">
        <v>19</v>
      </c>
      <c r="H730" s="57" t="s">
        <v>20</v>
      </c>
      <c r="I730" s="51">
        <v>6.89</v>
      </c>
      <c r="J730" s="51" t="s">
        <v>17</v>
      </c>
      <c r="K730" s="5" t="s">
        <v>1303</v>
      </c>
    </row>
    <row r="731" spans="1:11" ht="27">
      <c r="A731" s="42">
        <v>3497113565</v>
      </c>
      <c r="B731" s="55">
        <v>694</v>
      </c>
      <c r="C731" s="56" t="str">
        <f t="shared" si="11"/>
        <v>***971135**</v>
      </c>
      <c r="D731" s="57" t="s">
        <v>1235</v>
      </c>
      <c r="E731" s="57" t="s">
        <v>1302</v>
      </c>
      <c r="F731" s="51">
        <v>2</v>
      </c>
      <c r="G731" s="51" t="s">
        <v>15</v>
      </c>
      <c r="H731" s="57" t="s">
        <v>16</v>
      </c>
      <c r="I731" s="51">
        <v>6.877</v>
      </c>
      <c r="J731" s="51" t="s">
        <v>17</v>
      </c>
      <c r="K731" s="5" t="s">
        <v>1303</v>
      </c>
    </row>
    <row r="732" spans="1:11" ht="14.25">
      <c r="A732" s="42">
        <v>13187408435</v>
      </c>
      <c r="B732" s="55">
        <v>695</v>
      </c>
      <c r="C732" s="56" t="str">
        <f t="shared" si="11"/>
        <v>***187408**</v>
      </c>
      <c r="D732" s="57" t="s">
        <v>727</v>
      </c>
      <c r="E732" s="57" t="s">
        <v>1302</v>
      </c>
      <c r="F732" s="51">
        <v>2</v>
      </c>
      <c r="G732" s="51" t="s">
        <v>182</v>
      </c>
      <c r="H732" s="57" t="s">
        <v>16</v>
      </c>
      <c r="I732" s="51">
        <v>6.864</v>
      </c>
      <c r="J732" s="51" t="s">
        <v>17</v>
      </c>
      <c r="K732" s="5" t="s">
        <v>1303</v>
      </c>
    </row>
    <row r="733" spans="1:11" ht="14.25">
      <c r="A733" s="42">
        <v>8429054561</v>
      </c>
      <c r="B733" s="55">
        <v>696</v>
      </c>
      <c r="C733" s="56" t="str">
        <f t="shared" si="11"/>
        <v>***290545**</v>
      </c>
      <c r="D733" s="57" t="s">
        <v>980</v>
      </c>
      <c r="E733" s="57" t="s">
        <v>1302</v>
      </c>
      <c r="F733" s="51">
        <v>2</v>
      </c>
      <c r="G733" s="51" t="s">
        <v>44</v>
      </c>
      <c r="H733" s="57" t="s">
        <v>16</v>
      </c>
      <c r="I733" s="51">
        <v>6.864</v>
      </c>
      <c r="J733" s="51" t="s">
        <v>17</v>
      </c>
      <c r="K733" s="5" t="s">
        <v>1303</v>
      </c>
    </row>
    <row r="734" spans="1:11" ht="27">
      <c r="A734" s="42">
        <v>14672363490</v>
      </c>
      <c r="B734" s="55">
        <v>697</v>
      </c>
      <c r="C734" s="56" t="str">
        <f t="shared" si="11"/>
        <v>***672363**</v>
      </c>
      <c r="D734" s="57" t="s">
        <v>1199</v>
      </c>
      <c r="E734" s="57" t="s">
        <v>1302</v>
      </c>
      <c r="F734" s="51">
        <v>2</v>
      </c>
      <c r="G734" s="51" t="s">
        <v>114</v>
      </c>
      <c r="H734" s="57" t="s">
        <v>27</v>
      </c>
      <c r="I734" s="51">
        <v>6.864</v>
      </c>
      <c r="J734" s="51" t="s">
        <v>17</v>
      </c>
      <c r="K734" s="5" t="s">
        <v>1303</v>
      </c>
    </row>
    <row r="735" spans="1:11" ht="100.5">
      <c r="A735" s="10">
        <v>12460666454</v>
      </c>
      <c r="B735" s="55">
        <v>698</v>
      </c>
      <c r="C735" s="56" t="str">
        <f t="shared" si="11"/>
        <v>***460666**</v>
      </c>
      <c r="D735" s="52" t="s">
        <v>719</v>
      </c>
      <c r="E735" s="52" t="s">
        <v>1346</v>
      </c>
      <c r="F735" s="56">
        <v>1</v>
      </c>
      <c r="G735" s="56" t="s">
        <v>33</v>
      </c>
      <c r="H735" s="52" t="s">
        <v>20</v>
      </c>
      <c r="I735" s="56">
        <v>6.86</v>
      </c>
      <c r="J735" s="56" t="s">
        <v>17</v>
      </c>
      <c r="K735" s="34" t="s">
        <v>720</v>
      </c>
    </row>
    <row r="736" spans="1:11" ht="72">
      <c r="A736" s="10">
        <v>71037360494</v>
      </c>
      <c r="B736" s="55">
        <v>699</v>
      </c>
      <c r="C736" s="56" t="str">
        <f t="shared" si="11"/>
        <v>***037360**</v>
      </c>
      <c r="D736" s="52" t="s">
        <v>622</v>
      </c>
      <c r="E736" s="52" t="s">
        <v>1306</v>
      </c>
      <c r="F736" s="56">
        <v>1</v>
      </c>
      <c r="G736" s="56" t="s">
        <v>44</v>
      </c>
      <c r="H736" s="52" t="s">
        <v>16</v>
      </c>
      <c r="I736" s="56">
        <v>6.86</v>
      </c>
      <c r="J736" s="56" t="s">
        <v>17</v>
      </c>
      <c r="K736" s="34" t="s">
        <v>623</v>
      </c>
    </row>
    <row r="737" spans="1:11" ht="27">
      <c r="A737" s="42">
        <v>10912334460</v>
      </c>
      <c r="B737" s="55">
        <v>700</v>
      </c>
      <c r="C737" s="56" t="str">
        <f t="shared" si="11"/>
        <v>***912334**</v>
      </c>
      <c r="D737" s="57" t="s">
        <v>159</v>
      </c>
      <c r="E737" s="57" t="s">
        <v>1302</v>
      </c>
      <c r="F737" s="51">
        <v>1</v>
      </c>
      <c r="G737" s="51" t="s">
        <v>26</v>
      </c>
      <c r="H737" s="57" t="s">
        <v>27</v>
      </c>
      <c r="I737" s="51">
        <v>6.86</v>
      </c>
      <c r="J737" s="51" t="s">
        <v>17</v>
      </c>
      <c r="K737" s="5" t="s">
        <v>1303</v>
      </c>
    </row>
    <row r="738" spans="1:11" ht="14.25">
      <c r="A738" s="42">
        <v>7289941357</v>
      </c>
      <c r="B738" s="55">
        <v>701</v>
      </c>
      <c r="C738" s="56" t="str">
        <f t="shared" si="11"/>
        <v>***899413**</v>
      </c>
      <c r="D738" s="57" t="s">
        <v>346</v>
      </c>
      <c r="E738" s="57" t="s">
        <v>1302</v>
      </c>
      <c r="F738" s="51">
        <v>1</v>
      </c>
      <c r="G738" s="51" t="s">
        <v>37</v>
      </c>
      <c r="H738" s="57" t="s">
        <v>16</v>
      </c>
      <c r="I738" s="51">
        <v>6.86</v>
      </c>
      <c r="J738" s="51" t="s">
        <v>17</v>
      </c>
      <c r="K738" s="5" t="s">
        <v>1303</v>
      </c>
    </row>
    <row r="739" spans="1:11" ht="14.25">
      <c r="A739" s="42">
        <v>7289950348</v>
      </c>
      <c r="B739" s="55">
        <v>702</v>
      </c>
      <c r="C739" s="56" t="str">
        <f t="shared" si="11"/>
        <v>***899503**</v>
      </c>
      <c r="D739" s="57" t="s">
        <v>624</v>
      </c>
      <c r="E739" s="57" t="s">
        <v>1302</v>
      </c>
      <c r="F739" s="51">
        <v>1</v>
      </c>
      <c r="G739" s="51" t="s">
        <v>33</v>
      </c>
      <c r="H739" s="57" t="s">
        <v>20</v>
      </c>
      <c r="I739" s="51">
        <v>6.86</v>
      </c>
      <c r="J739" s="51" t="s">
        <v>17</v>
      </c>
      <c r="K739" s="5" t="s">
        <v>1303</v>
      </c>
    </row>
    <row r="740" spans="1:11" ht="27">
      <c r="A740" s="42">
        <v>86071862566</v>
      </c>
      <c r="B740" s="55">
        <v>703</v>
      </c>
      <c r="C740" s="56" t="str">
        <f t="shared" si="11"/>
        <v>***071862**</v>
      </c>
      <c r="D740" s="57" t="s">
        <v>699</v>
      </c>
      <c r="E740" s="57" t="s">
        <v>1302</v>
      </c>
      <c r="F740" s="51">
        <v>1</v>
      </c>
      <c r="G740" s="51" t="s">
        <v>30</v>
      </c>
      <c r="H740" s="57" t="s">
        <v>27</v>
      </c>
      <c r="I740" s="51">
        <v>6.86</v>
      </c>
      <c r="J740" s="51" t="s">
        <v>17</v>
      </c>
      <c r="K740" s="5" t="s">
        <v>1303</v>
      </c>
    </row>
    <row r="741" spans="1:11" ht="42.75">
      <c r="A741" s="10">
        <v>5572148580</v>
      </c>
      <c r="B741" s="55">
        <v>704</v>
      </c>
      <c r="C741" s="56" t="str">
        <f t="shared" si="11"/>
        <v>***721485**</v>
      </c>
      <c r="D741" s="52" t="s">
        <v>175</v>
      </c>
      <c r="E741" s="52" t="s">
        <v>1306</v>
      </c>
      <c r="F741" s="56">
        <v>1</v>
      </c>
      <c r="G741" s="56" t="s">
        <v>114</v>
      </c>
      <c r="H741" s="52" t="s">
        <v>27</v>
      </c>
      <c r="I741" s="56">
        <v>6.846</v>
      </c>
      <c r="J741" s="56" t="s">
        <v>17</v>
      </c>
      <c r="K741" s="34" t="s">
        <v>60</v>
      </c>
    </row>
    <row r="742" spans="1:11" ht="14.25">
      <c r="A742" s="42">
        <v>11922784451</v>
      </c>
      <c r="B742" s="55">
        <v>705</v>
      </c>
      <c r="C742" s="56" t="str">
        <f aca="true" t="shared" si="12" ref="C742:C805">"***"&amp;MID(A742,3,6)&amp;"**"</f>
        <v>***922784**</v>
      </c>
      <c r="D742" s="57" t="s">
        <v>289</v>
      </c>
      <c r="E742" s="57" t="s">
        <v>1302</v>
      </c>
      <c r="F742" s="51">
        <v>1</v>
      </c>
      <c r="G742" s="51" t="s">
        <v>75</v>
      </c>
      <c r="H742" s="57" t="s">
        <v>20</v>
      </c>
      <c r="I742" s="51">
        <v>6.846</v>
      </c>
      <c r="J742" s="51" t="s">
        <v>17</v>
      </c>
      <c r="K742" s="5" t="s">
        <v>1303</v>
      </c>
    </row>
    <row r="743" spans="1:11" ht="27">
      <c r="A743" s="42">
        <v>85937928555</v>
      </c>
      <c r="B743" s="55">
        <v>706</v>
      </c>
      <c r="C743" s="56" t="str">
        <f t="shared" si="12"/>
        <v>***937928**</v>
      </c>
      <c r="D743" s="57" t="s">
        <v>683</v>
      </c>
      <c r="E743" s="57" t="s">
        <v>1302</v>
      </c>
      <c r="F743" s="51">
        <v>1</v>
      </c>
      <c r="G743" s="51" t="s">
        <v>30</v>
      </c>
      <c r="H743" s="57" t="s">
        <v>27</v>
      </c>
      <c r="I743" s="51">
        <v>6.846</v>
      </c>
      <c r="J743" s="51" t="s">
        <v>17</v>
      </c>
      <c r="K743" s="5" t="s">
        <v>1303</v>
      </c>
    </row>
    <row r="744" spans="1:11" ht="14.25">
      <c r="A744" s="42">
        <v>7899145570</v>
      </c>
      <c r="B744" s="55">
        <v>707</v>
      </c>
      <c r="C744" s="56" t="str">
        <f t="shared" si="12"/>
        <v>***991455**</v>
      </c>
      <c r="D744" s="57" t="s">
        <v>1158</v>
      </c>
      <c r="E744" s="57" t="s">
        <v>1302</v>
      </c>
      <c r="F744" s="51">
        <v>1</v>
      </c>
      <c r="G744" s="51" t="s">
        <v>75</v>
      </c>
      <c r="H744" s="57" t="s">
        <v>20</v>
      </c>
      <c r="I744" s="51">
        <v>6.846</v>
      </c>
      <c r="J744" s="51" t="s">
        <v>17</v>
      </c>
      <c r="K744" s="5" t="s">
        <v>1303</v>
      </c>
    </row>
    <row r="745" spans="1:11" ht="42.75">
      <c r="A745" s="10">
        <v>13416026489</v>
      </c>
      <c r="B745" s="55">
        <v>708</v>
      </c>
      <c r="C745" s="56" t="str">
        <f t="shared" si="12"/>
        <v>***416026**</v>
      </c>
      <c r="D745" s="52" t="s">
        <v>393</v>
      </c>
      <c r="E745" s="52" t="s">
        <v>1306</v>
      </c>
      <c r="F745" s="56">
        <v>2</v>
      </c>
      <c r="G745" s="56" t="s">
        <v>26</v>
      </c>
      <c r="H745" s="52" t="s">
        <v>27</v>
      </c>
      <c r="I745" s="56">
        <v>6.812</v>
      </c>
      <c r="J745" s="56" t="s">
        <v>17</v>
      </c>
      <c r="K745" s="34" t="s">
        <v>60</v>
      </c>
    </row>
    <row r="746" spans="1:11" ht="27">
      <c r="A746" s="42">
        <v>10413083454</v>
      </c>
      <c r="B746" s="55">
        <v>709</v>
      </c>
      <c r="C746" s="56" t="str">
        <f t="shared" si="12"/>
        <v>***413083**</v>
      </c>
      <c r="D746" s="57" t="s">
        <v>111</v>
      </c>
      <c r="E746" s="57" t="s">
        <v>1302</v>
      </c>
      <c r="F746" s="51">
        <v>1</v>
      </c>
      <c r="G746" s="51" t="s">
        <v>26</v>
      </c>
      <c r="H746" s="57" t="s">
        <v>27</v>
      </c>
      <c r="I746" s="51">
        <v>6.804</v>
      </c>
      <c r="J746" s="51" t="s">
        <v>17</v>
      </c>
      <c r="K746" s="5" t="s">
        <v>1303</v>
      </c>
    </row>
    <row r="747" spans="1:11" ht="27">
      <c r="A747" s="42">
        <v>7636266512</v>
      </c>
      <c r="B747" s="55">
        <v>710</v>
      </c>
      <c r="C747" s="56" t="str">
        <f t="shared" si="12"/>
        <v>***362665**</v>
      </c>
      <c r="D747" s="57" t="s">
        <v>128</v>
      </c>
      <c r="E747" s="57" t="s">
        <v>1302</v>
      </c>
      <c r="F747" s="51">
        <v>2</v>
      </c>
      <c r="G747" s="51" t="s">
        <v>35</v>
      </c>
      <c r="H747" s="57" t="s">
        <v>27</v>
      </c>
      <c r="I747" s="51">
        <v>6.799</v>
      </c>
      <c r="J747" s="51" t="s">
        <v>17</v>
      </c>
      <c r="K747" s="5" t="s">
        <v>1303</v>
      </c>
    </row>
    <row r="748" spans="1:11" ht="27">
      <c r="A748" s="42">
        <v>86223802544</v>
      </c>
      <c r="B748" s="55">
        <v>711</v>
      </c>
      <c r="C748" s="56" t="str">
        <f t="shared" si="12"/>
        <v>***223802**</v>
      </c>
      <c r="D748" s="57" t="s">
        <v>388</v>
      </c>
      <c r="E748" s="57" t="s">
        <v>1302</v>
      </c>
      <c r="F748" s="51">
        <v>2</v>
      </c>
      <c r="G748" s="51" t="s">
        <v>30</v>
      </c>
      <c r="H748" s="57" t="s">
        <v>27</v>
      </c>
      <c r="I748" s="51">
        <v>6.799</v>
      </c>
      <c r="J748" s="51" t="s">
        <v>17</v>
      </c>
      <c r="K748" s="5" t="s">
        <v>1303</v>
      </c>
    </row>
    <row r="749" spans="1:11" ht="186.75">
      <c r="A749" s="10">
        <v>12817420403</v>
      </c>
      <c r="B749" s="55">
        <v>712</v>
      </c>
      <c r="C749" s="56" t="str">
        <f t="shared" si="12"/>
        <v>***817420**</v>
      </c>
      <c r="D749" s="52" t="s">
        <v>872</v>
      </c>
      <c r="E749" s="52" t="s">
        <v>1332</v>
      </c>
      <c r="F749" s="56">
        <v>1</v>
      </c>
      <c r="G749" s="56" t="s">
        <v>26</v>
      </c>
      <c r="H749" s="52" t="s">
        <v>27</v>
      </c>
      <c r="I749" s="56">
        <v>6.79</v>
      </c>
      <c r="J749" s="56" t="s">
        <v>17</v>
      </c>
      <c r="K749" s="36" t="s">
        <v>873</v>
      </c>
    </row>
    <row r="750" spans="1:11" ht="72">
      <c r="A750" s="10">
        <v>8678997435</v>
      </c>
      <c r="B750" s="55">
        <v>713</v>
      </c>
      <c r="C750" s="56" t="str">
        <f t="shared" si="12"/>
        <v>***789974**</v>
      </c>
      <c r="D750" s="52" t="s">
        <v>572</v>
      </c>
      <c r="E750" s="52" t="s">
        <v>1368</v>
      </c>
      <c r="F750" s="56">
        <v>1</v>
      </c>
      <c r="G750" s="56" t="s">
        <v>26</v>
      </c>
      <c r="H750" s="52" t="s">
        <v>27</v>
      </c>
      <c r="I750" s="56">
        <v>6.776</v>
      </c>
      <c r="J750" s="56" t="s">
        <v>17</v>
      </c>
      <c r="K750" s="34" t="s">
        <v>573</v>
      </c>
    </row>
    <row r="751" spans="1:11" ht="27">
      <c r="A751" s="42">
        <v>70522899463</v>
      </c>
      <c r="B751" s="55">
        <v>714</v>
      </c>
      <c r="C751" s="56" t="str">
        <f t="shared" si="12"/>
        <v>***522899**</v>
      </c>
      <c r="D751" s="57" t="s">
        <v>51</v>
      </c>
      <c r="E751" s="57" t="s">
        <v>1302</v>
      </c>
      <c r="F751" s="51">
        <v>1</v>
      </c>
      <c r="G751" s="51" t="s">
        <v>46</v>
      </c>
      <c r="H751" s="57" t="s">
        <v>16</v>
      </c>
      <c r="I751" s="51">
        <v>6.776</v>
      </c>
      <c r="J751" s="51" t="s">
        <v>17</v>
      </c>
      <c r="K751" s="5" t="s">
        <v>1303</v>
      </c>
    </row>
    <row r="752" spans="1:11" ht="27">
      <c r="A752" s="42">
        <v>8560868518</v>
      </c>
      <c r="B752" s="55">
        <v>715</v>
      </c>
      <c r="C752" s="56" t="str">
        <f t="shared" si="12"/>
        <v>***608685**</v>
      </c>
      <c r="D752" s="57" t="s">
        <v>136</v>
      </c>
      <c r="E752" s="57" t="s">
        <v>1302</v>
      </c>
      <c r="F752" s="51">
        <v>1</v>
      </c>
      <c r="G752" s="51" t="s">
        <v>37</v>
      </c>
      <c r="H752" s="57" t="s">
        <v>16</v>
      </c>
      <c r="I752" s="51">
        <v>6.776</v>
      </c>
      <c r="J752" s="51" t="s">
        <v>17</v>
      </c>
      <c r="K752" s="5" t="s">
        <v>1303</v>
      </c>
    </row>
    <row r="753" spans="1:11" ht="72">
      <c r="A753" s="10">
        <v>12700751442</v>
      </c>
      <c r="B753" s="55">
        <v>716</v>
      </c>
      <c r="C753" s="56" t="str">
        <f t="shared" si="12"/>
        <v>***700751**</v>
      </c>
      <c r="D753" s="52" t="s">
        <v>816</v>
      </c>
      <c r="E753" s="52" t="s">
        <v>1306</v>
      </c>
      <c r="F753" s="56">
        <v>1</v>
      </c>
      <c r="G753" s="56" t="s">
        <v>158</v>
      </c>
      <c r="H753" s="52" t="s">
        <v>16</v>
      </c>
      <c r="I753" s="56">
        <v>6.748</v>
      </c>
      <c r="J753" s="56" t="s">
        <v>17</v>
      </c>
      <c r="K753" s="34" t="s">
        <v>817</v>
      </c>
    </row>
    <row r="754" spans="1:11" ht="27">
      <c r="A754" s="42">
        <v>9003628556</v>
      </c>
      <c r="B754" s="55">
        <v>717</v>
      </c>
      <c r="C754" s="56" t="str">
        <f t="shared" si="12"/>
        <v>***036285**</v>
      </c>
      <c r="D754" s="57" t="s">
        <v>922</v>
      </c>
      <c r="E754" s="57" t="s">
        <v>1302</v>
      </c>
      <c r="F754" s="51">
        <v>2</v>
      </c>
      <c r="G754" s="51" t="s">
        <v>26</v>
      </c>
      <c r="H754" s="57" t="s">
        <v>27</v>
      </c>
      <c r="I754" s="51">
        <v>6.747</v>
      </c>
      <c r="J754" s="51" t="s">
        <v>17</v>
      </c>
      <c r="K754" s="5" t="s">
        <v>1303</v>
      </c>
    </row>
    <row r="755" spans="1:11" ht="42.75">
      <c r="A755" s="10">
        <v>8047192507</v>
      </c>
      <c r="B755" s="55">
        <v>718</v>
      </c>
      <c r="C755" s="56" t="str">
        <f t="shared" si="12"/>
        <v>***471925**</v>
      </c>
      <c r="D755" s="52" t="s">
        <v>213</v>
      </c>
      <c r="E755" s="52" t="s">
        <v>1306</v>
      </c>
      <c r="F755" s="56">
        <v>1</v>
      </c>
      <c r="G755" s="56" t="s">
        <v>30</v>
      </c>
      <c r="H755" s="52" t="s">
        <v>27</v>
      </c>
      <c r="I755" s="56">
        <v>6.72</v>
      </c>
      <c r="J755" s="56" t="s">
        <v>17</v>
      </c>
      <c r="K755" s="34" t="s">
        <v>60</v>
      </c>
    </row>
    <row r="756" spans="1:11" ht="27">
      <c r="A756" s="42">
        <v>4824514320</v>
      </c>
      <c r="B756" s="55">
        <v>719</v>
      </c>
      <c r="C756" s="56" t="str">
        <f t="shared" si="12"/>
        <v>***245143**</v>
      </c>
      <c r="D756" s="57" t="s">
        <v>698</v>
      </c>
      <c r="E756" s="57" t="s">
        <v>1302</v>
      </c>
      <c r="F756" s="51">
        <v>1</v>
      </c>
      <c r="G756" s="51" t="s">
        <v>44</v>
      </c>
      <c r="H756" s="57" t="s">
        <v>16</v>
      </c>
      <c r="I756" s="51">
        <v>6.72</v>
      </c>
      <c r="J756" s="51" t="s">
        <v>17</v>
      </c>
      <c r="K756" s="5" t="s">
        <v>1303</v>
      </c>
    </row>
    <row r="757" spans="1:11" ht="27">
      <c r="A757" s="42">
        <v>8107864352</v>
      </c>
      <c r="B757" s="55">
        <v>720</v>
      </c>
      <c r="C757" s="56" t="str">
        <f t="shared" si="12"/>
        <v>***078643**</v>
      </c>
      <c r="D757" s="57" t="s">
        <v>654</v>
      </c>
      <c r="E757" s="57" t="s">
        <v>1302</v>
      </c>
      <c r="F757" s="51">
        <v>1</v>
      </c>
      <c r="G757" s="51" t="s">
        <v>114</v>
      </c>
      <c r="H757" s="57" t="s">
        <v>27</v>
      </c>
      <c r="I757" s="51">
        <v>6.706</v>
      </c>
      <c r="J757" s="51" t="s">
        <v>17</v>
      </c>
      <c r="K757" s="5" t="s">
        <v>1303</v>
      </c>
    </row>
    <row r="758" spans="1:11" ht="14.25">
      <c r="A758" s="42">
        <v>11384470484</v>
      </c>
      <c r="B758" s="55">
        <v>721</v>
      </c>
      <c r="C758" s="56" t="str">
        <f t="shared" si="12"/>
        <v>***384470**</v>
      </c>
      <c r="D758" s="57" t="s">
        <v>344</v>
      </c>
      <c r="E758" s="57" t="s">
        <v>1302</v>
      </c>
      <c r="F758" s="51">
        <v>2</v>
      </c>
      <c r="G758" s="51" t="s">
        <v>24</v>
      </c>
      <c r="H758" s="57" t="s">
        <v>20</v>
      </c>
      <c r="I758" s="51">
        <v>6.682</v>
      </c>
      <c r="J758" s="51" t="s">
        <v>17</v>
      </c>
      <c r="K758" s="5" t="s">
        <v>1303</v>
      </c>
    </row>
    <row r="759" spans="1:11" ht="14.25">
      <c r="A759" s="42">
        <v>13283203407</v>
      </c>
      <c r="B759" s="55">
        <v>722</v>
      </c>
      <c r="C759" s="56" t="str">
        <f t="shared" si="12"/>
        <v>***283203**</v>
      </c>
      <c r="D759" s="57" t="s">
        <v>849</v>
      </c>
      <c r="E759" s="57" t="s">
        <v>1302</v>
      </c>
      <c r="F759" s="51">
        <v>2</v>
      </c>
      <c r="G759" s="51" t="s">
        <v>75</v>
      </c>
      <c r="H759" s="57" t="s">
        <v>20</v>
      </c>
      <c r="I759" s="51">
        <v>6.682</v>
      </c>
      <c r="J759" s="51" t="s">
        <v>17</v>
      </c>
      <c r="K759" s="5" t="s">
        <v>1303</v>
      </c>
    </row>
    <row r="760" spans="1:11" ht="27">
      <c r="A760" s="42">
        <v>5597431579</v>
      </c>
      <c r="B760" s="55">
        <v>723</v>
      </c>
      <c r="C760" s="56" t="str">
        <f t="shared" si="12"/>
        <v>***974315**</v>
      </c>
      <c r="D760" s="57" t="s">
        <v>1061</v>
      </c>
      <c r="E760" s="57" t="s">
        <v>1302</v>
      </c>
      <c r="F760" s="51">
        <v>1</v>
      </c>
      <c r="G760" s="51" t="s">
        <v>26</v>
      </c>
      <c r="H760" s="57" t="s">
        <v>27</v>
      </c>
      <c r="I760" s="51">
        <v>6.678</v>
      </c>
      <c r="J760" s="51" t="s">
        <v>17</v>
      </c>
      <c r="K760" s="5" t="s">
        <v>1303</v>
      </c>
    </row>
    <row r="761" spans="1:11" ht="27">
      <c r="A761" s="42">
        <v>5068451509</v>
      </c>
      <c r="B761" s="55">
        <v>724</v>
      </c>
      <c r="C761" s="56" t="str">
        <f t="shared" si="12"/>
        <v>***684515**</v>
      </c>
      <c r="D761" s="57" t="s">
        <v>1155</v>
      </c>
      <c r="E761" s="57" t="s">
        <v>1302</v>
      </c>
      <c r="F761" s="51">
        <v>2</v>
      </c>
      <c r="G761" s="51" t="s">
        <v>30</v>
      </c>
      <c r="H761" s="57" t="s">
        <v>27</v>
      </c>
      <c r="I761" s="51">
        <v>6.669</v>
      </c>
      <c r="J761" s="51" t="s">
        <v>17</v>
      </c>
      <c r="K761" s="5" t="s">
        <v>1303</v>
      </c>
    </row>
    <row r="762" spans="1:11" ht="14.25">
      <c r="A762" s="42">
        <v>9476320427</v>
      </c>
      <c r="B762" s="55">
        <v>725</v>
      </c>
      <c r="C762" s="56" t="str">
        <f t="shared" si="12"/>
        <v>***763204**</v>
      </c>
      <c r="D762" s="57" t="s">
        <v>773</v>
      </c>
      <c r="E762" s="57" t="s">
        <v>1302</v>
      </c>
      <c r="F762" s="51">
        <v>1</v>
      </c>
      <c r="G762" s="51" t="s">
        <v>75</v>
      </c>
      <c r="H762" s="57" t="s">
        <v>20</v>
      </c>
      <c r="I762" s="51">
        <v>6.664</v>
      </c>
      <c r="J762" s="51" t="s">
        <v>17</v>
      </c>
      <c r="K762" s="5" t="s">
        <v>1303</v>
      </c>
    </row>
    <row r="763" spans="1:11" ht="144">
      <c r="A763" s="10">
        <v>70404235450</v>
      </c>
      <c r="B763" s="55">
        <v>726</v>
      </c>
      <c r="C763" s="56" t="str">
        <f t="shared" si="12"/>
        <v>***404235**</v>
      </c>
      <c r="D763" s="52" t="s">
        <v>1057</v>
      </c>
      <c r="E763" s="52" t="s">
        <v>1346</v>
      </c>
      <c r="F763" s="56">
        <v>1</v>
      </c>
      <c r="G763" s="56" t="s">
        <v>44</v>
      </c>
      <c r="H763" s="52" t="s">
        <v>16</v>
      </c>
      <c r="I763" s="56">
        <v>6.65</v>
      </c>
      <c r="J763" s="56" t="s">
        <v>17</v>
      </c>
      <c r="K763" s="36" t="s">
        <v>1058</v>
      </c>
    </row>
    <row r="764" spans="1:11" ht="27">
      <c r="A764" s="42">
        <v>86291032562</v>
      </c>
      <c r="B764" s="55">
        <v>727</v>
      </c>
      <c r="C764" s="56" t="str">
        <f t="shared" si="12"/>
        <v>***291032**</v>
      </c>
      <c r="D764" s="57" t="s">
        <v>685</v>
      </c>
      <c r="E764" s="57" t="s">
        <v>1302</v>
      </c>
      <c r="F764" s="51">
        <v>1</v>
      </c>
      <c r="G764" s="51" t="s">
        <v>114</v>
      </c>
      <c r="H764" s="57" t="s">
        <v>27</v>
      </c>
      <c r="I764" s="51">
        <v>6.65</v>
      </c>
      <c r="J764" s="51" t="s">
        <v>17</v>
      </c>
      <c r="K764" s="5" t="s">
        <v>1303</v>
      </c>
    </row>
    <row r="765" spans="1:11" ht="302.25">
      <c r="A765" s="10">
        <v>86454605566</v>
      </c>
      <c r="B765" s="55">
        <v>728</v>
      </c>
      <c r="C765" s="56" t="str">
        <f t="shared" si="12"/>
        <v>***454605**</v>
      </c>
      <c r="D765" s="52" t="s">
        <v>605</v>
      </c>
      <c r="E765" s="52" t="s">
        <v>1323</v>
      </c>
      <c r="F765" s="56">
        <v>2</v>
      </c>
      <c r="G765" s="56" t="s">
        <v>114</v>
      </c>
      <c r="H765" s="52" t="s">
        <v>27</v>
      </c>
      <c r="I765" s="56">
        <v>6.63</v>
      </c>
      <c r="J765" s="56" t="s">
        <v>17</v>
      </c>
      <c r="K765" s="36" t="s">
        <v>606</v>
      </c>
    </row>
    <row r="766" spans="1:11" ht="72">
      <c r="A766" s="10">
        <v>70835819400</v>
      </c>
      <c r="B766" s="55">
        <v>729</v>
      </c>
      <c r="C766" s="56" t="str">
        <f t="shared" si="12"/>
        <v>***835819**</v>
      </c>
      <c r="D766" s="52" t="s">
        <v>1275</v>
      </c>
      <c r="E766" s="52" t="s">
        <v>1346</v>
      </c>
      <c r="F766" s="56">
        <v>2</v>
      </c>
      <c r="G766" s="56" t="s">
        <v>182</v>
      </c>
      <c r="H766" s="52" t="s">
        <v>16</v>
      </c>
      <c r="I766" s="56">
        <v>6.604</v>
      </c>
      <c r="J766" s="56" t="s">
        <v>17</v>
      </c>
      <c r="K766" s="34" t="s">
        <v>1276</v>
      </c>
    </row>
    <row r="767" spans="1:11" ht="27">
      <c r="A767" s="42">
        <v>7888195504</v>
      </c>
      <c r="B767" s="55">
        <v>730</v>
      </c>
      <c r="C767" s="56" t="str">
        <f t="shared" si="12"/>
        <v>***881955**</v>
      </c>
      <c r="D767" s="57" t="s">
        <v>378</v>
      </c>
      <c r="E767" s="57" t="s">
        <v>1302</v>
      </c>
      <c r="F767" s="51">
        <v>2</v>
      </c>
      <c r="G767" s="51" t="s">
        <v>35</v>
      </c>
      <c r="H767" s="57" t="s">
        <v>27</v>
      </c>
      <c r="I767" s="51">
        <v>6.604</v>
      </c>
      <c r="J767" s="51" t="s">
        <v>17</v>
      </c>
      <c r="K767" s="5" t="s">
        <v>1303</v>
      </c>
    </row>
    <row r="768" spans="1:11" ht="14.25">
      <c r="A768" s="42">
        <v>11570521425</v>
      </c>
      <c r="B768" s="55">
        <v>731</v>
      </c>
      <c r="C768" s="56" t="str">
        <f t="shared" si="12"/>
        <v>***570521**</v>
      </c>
      <c r="D768" s="57" t="s">
        <v>1094</v>
      </c>
      <c r="E768" s="57" t="s">
        <v>1302</v>
      </c>
      <c r="F768" s="51">
        <v>1</v>
      </c>
      <c r="G768" s="51" t="s">
        <v>44</v>
      </c>
      <c r="H768" s="57" t="s">
        <v>16</v>
      </c>
      <c r="I768" s="51">
        <v>6.594</v>
      </c>
      <c r="J768" s="51" t="s">
        <v>17</v>
      </c>
      <c r="K768" s="5" t="s">
        <v>1303</v>
      </c>
    </row>
    <row r="769" spans="1:11" ht="144">
      <c r="A769" s="10">
        <v>4739062364</v>
      </c>
      <c r="B769" s="55">
        <v>732</v>
      </c>
      <c r="C769" s="56" t="str">
        <f t="shared" si="12"/>
        <v>***390623**</v>
      </c>
      <c r="D769" s="52" t="s">
        <v>639</v>
      </c>
      <c r="E769" s="52" t="s">
        <v>1346</v>
      </c>
      <c r="F769" s="56">
        <v>1</v>
      </c>
      <c r="G769" s="56" t="s">
        <v>182</v>
      </c>
      <c r="H769" s="52" t="s">
        <v>16</v>
      </c>
      <c r="I769" s="56">
        <v>6.58</v>
      </c>
      <c r="J769" s="56" t="s">
        <v>17</v>
      </c>
      <c r="K769" s="36" t="s">
        <v>640</v>
      </c>
    </row>
    <row r="770" spans="1:11" ht="100.5">
      <c r="A770" s="10">
        <v>12192175493</v>
      </c>
      <c r="B770" s="55">
        <v>733</v>
      </c>
      <c r="C770" s="56" t="str">
        <f t="shared" si="12"/>
        <v>***192175**</v>
      </c>
      <c r="D770" s="52" t="s">
        <v>1195</v>
      </c>
      <c r="E770" s="52" t="s">
        <v>1346</v>
      </c>
      <c r="F770" s="56">
        <v>1</v>
      </c>
      <c r="G770" s="56" t="s">
        <v>22</v>
      </c>
      <c r="H770" s="52" t="s">
        <v>20</v>
      </c>
      <c r="I770" s="56">
        <v>6.58</v>
      </c>
      <c r="J770" s="56" t="s">
        <v>17</v>
      </c>
      <c r="K770" s="34" t="s">
        <v>1196</v>
      </c>
    </row>
    <row r="771" spans="1:11" ht="86.25">
      <c r="A771" s="10">
        <v>5217892579</v>
      </c>
      <c r="B771" s="55">
        <v>734</v>
      </c>
      <c r="C771" s="56" t="str">
        <f t="shared" si="12"/>
        <v>***178925**</v>
      </c>
      <c r="D771" s="52" t="s">
        <v>1003</v>
      </c>
      <c r="E771" s="52" t="s">
        <v>1325</v>
      </c>
      <c r="F771" s="56">
        <v>1</v>
      </c>
      <c r="G771" s="56" t="s">
        <v>33</v>
      </c>
      <c r="H771" s="52" t="s">
        <v>20</v>
      </c>
      <c r="I771" s="56">
        <v>6.58</v>
      </c>
      <c r="J771" s="56" t="s">
        <v>17</v>
      </c>
      <c r="K771" s="34" t="s">
        <v>1004</v>
      </c>
    </row>
    <row r="772" spans="1:11" ht="27">
      <c r="A772" s="42">
        <v>11762987473</v>
      </c>
      <c r="B772" s="55">
        <v>735</v>
      </c>
      <c r="C772" s="56" t="str">
        <f t="shared" si="12"/>
        <v>***762987**</v>
      </c>
      <c r="D772" s="57" t="s">
        <v>125</v>
      </c>
      <c r="E772" s="57" t="s">
        <v>1302</v>
      </c>
      <c r="F772" s="51">
        <v>1</v>
      </c>
      <c r="G772" s="51" t="s">
        <v>114</v>
      </c>
      <c r="H772" s="57" t="s">
        <v>27</v>
      </c>
      <c r="I772" s="51">
        <v>6.58</v>
      </c>
      <c r="J772" s="51" t="s">
        <v>17</v>
      </c>
      <c r="K772" s="5" t="s">
        <v>1303</v>
      </c>
    </row>
    <row r="773" spans="1:11" ht="14.25">
      <c r="A773" s="42">
        <v>1891621122</v>
      </c>
      <c r="B773" s="55">
        <v>736</v>
      </c>
      <c r="C773" s="56" t="str">
        <f t="shared" si="12"/>
        <v>***916211**</v>
      </c>
      <c r="D773" s="57" t="s">
        <v>544</v>
      </c>
      <c r="E773" s="57" t="s">
        <v>1302</v>
      </c>
      <c r="F773" s="51">
        <v>1</v>
      </c>
      <c r="G773" s="51" t="s">
        <v>24</v>
      </c>
      <c r="H773" s="57" t="s">
        <v>20</v>
      </c>
      <c r="I773" s="51">
        <v>6.58</v>
      </c>
      <c r="J773" s="51" t="s">
        <v>17</v>
      </c>
      <c r="K773" s="5" t="s">
        <v>1303</v>
      </c>
    </row>
    <row r="774" spans="1:11" ht="27">
      <c r="A774" s="42">
        <v>10986628492</v>
      </c>
      <c r="B774" s="55">
        <v>737</v>
      </c>
      <c r="C774" s="56" t="str">
        <f t="shared" si="12"/>
        <v>***986628**</v>
      </c>
      <c r="D774" s="57" t="s">
        <v>574</v>
      </c>
      <c r="E774" s="57" t="s">
        <v>1302</v>
      </c>
      <c r="F774" s="51">
        <v>1</v>
      </c>
      <c r="G774" s="51" t="s">
        <v>64</v>
      </c>
      <c r="H774" s="57" t="s">
        <v>20</v>
      </c>
      <c r="I774" s="51">
        <v>6.58</v>
      </c>
      <c r="J774" s="51" t="s">
        <v>17</v>
      </c>
      <c r="K774" s="5" t="s">
        <v>1303</v>
      </c>
    </row>
    <row r="775" spans="1:11" ht="27">
      <c r="A775" s="42">
        <v>13124771486</v>
      </c>
      <c r="B775" s="55">
        <v>738</v>
      </c>
      <c r="C775" s="56" t="str">
        <f t="shared" si="12"/>
        <v>***124771**</v>
      </c>
      <c r="D775" s="57" t="s">
        <v>628</v>
      </c>
      <c r="E775" s="57" t="s">
        <v>1302</v>
      </c>
      <c r="F775" s="51">
        <v>1</v>
      </c>
      <c r="G775" s="51" t="s">
        <v>75</v>
      </c>
      <c r="H775" s="57" t="s">
        <v>20</v>
      </c>
      <c r="I775" s="51">
        <v>6.58</v>
      </c>
      <c r="J775" s="51" t="s">
        <v>17</v>
      </c>
      <c r="K775" s="5" t="s">
        <v>1303</v>
      </c>
    </row>
    <row r="776" spans="1:11" ht="14.25">
      <c r="A776" s="42">
        <v>70931574404</v>
      </c>
      <c r="B776" s="55">
        <v>739</v>
      </c>
      <c r="C776" s="56" t="str">
        <f t="shared" si="12"/>
        <v>***931574**</v>
      </c>
      <c r="D776" s="57" t="s">
        <v>1202</v>
      </c>
      <c r="E776" s="57" t="s">
        <v>1302</v>
      </c>
      <c r="F776" s="51">
        <v>1</v>
      </c>
      <c r="G776" s="51" t="s">
        <v>64</v>
      </c>
      <c r="H776" s="57" t="s">
        <v>20</v>
      </c>
      <c r="I776" s="51">
        <v>6.58</v>
      </c>
      <c r="J776" s="51" t="s">
        <v>17</v>
      </c>
      <c r="K776" s="5" t="s">
        <v>1303</v>
      </c>
    </row>
    <row r="777" spans="1:11" ht="14.25">
      <c r="A777" s="42">
        <v>13206481422</v>
      </c>
      <c r="B777" s="55">
        <v>740</v>
      </c>
      <c r="C777" s="56" t="str">
        <f t="shared" si="12"/>
        <v>***206481**</v>
      </c>
      <c r="D777" s="57" t="s">
        <v>541</v>
      </c>
      <c r="E777" s="57" t="s">
        <v>1302</v>
      </c>
      <c r="F777" s="51">
        <v>2</v>
      </c>
      <c r="G777" s="51" t="s">
        <v>33</v>
      </c>
      <c r="H777" s="57" t="s">
        <v>20</v>
      </c>
      <c r="I777" s="51">
        <v>6.578</v>
      </c>
      <c r="J777" s="51" t="s">
        <v>17</v>
      </c>
      <c r="K777" s="5" t="s">
        <v>1303</v>
      </c>
    </row>
    <row r="778" spans="1:11" ht="27">
      <c r="A778" s="42">
        <v>86345642584</v>
      </c>
      <c r="B778" s="55">
        <v>741</v>
      </c>
      <c r="C778" s="56" t="str">
        <f t="shared" si="12"/>
        <v>***345642**</v>
      </c>
      <c r="D778" s="57" t="s">
        <v>148</v>
      </c>
      <c r="E778" s="57" t="s">
        <v>1302</v>
      </c>
      <c r="F778" s="51">
        <v>1</v>
      </c>
      <c r="G778" s="51" t="s">
        <v>30</v>
      </c>
      <c r="H778" s="57" t="s">
        <v>27</v>
      </c>
      <c r="I778" s="51">
        <v>6.552</v>
      </c>
      <c r="J778" s="51" t="s">
        <v>17</v>
      </c>
      <c r="K778" s="5" t="s">
        <v>1303</v>
      </c>
    </row>
    <row r="779" spans="1:11" ht="14.25">
      <c r="A779" s="42">
        <v>6083645506</v>
      </c>
      <c r="B779" s="55">
        <v>742</v>
      </c>
      <c r="C779" s="56" t="str">
        <f t="shared" si="12"/>
        <v>***836455**</v>
      </c>
      <c r="D779" s="57" t="s">
        <v>238</v>
      </c>
      <c r="E779" s="57" t="s">
        <v>1302</v>
      </c>
      <c r="F779" s="51">
        <v>1</v>
      </c>
      <c r="G779" s="51" t="s">
        <v>54</v>
      </c>
      <c r="H779" s="57" t="s">
        <v>16</v>
      </c>
      <c r="I779" s="51">
        <v>6.552</v>
      </c>
      <c r="J779" s="51" t="s">
        <v>17</v>
      </c>
      <c r="K779" s="5" t="s">
        <v>1303</v>
      </c>
    </row>
    <row r="780" spans="1:11" ht="14.25">
      <c r="A780" s="42">
        <v>8897319505</v>
      </c>
      <c r="B780" s="55">
        <v>743</v>
      </c>
      <c r="C780" s="56" t="str">
        <f t="shared" si="12"/>
        <v>***973195**</v>
      </c>
      <c r="D780" s="57" t="s">
        <v>279</v>
      </c>
      <c r="E780" s="57" t="s">
        <v>1302</v>
      </c>
      <c r="F780" s="51">
        <v>2</v>
      </c>
      <c r="G780" s="51" t="s">
        <v>24</v>
      </c>
      <c r="H780" s="57" t="s">
        <v>20</v>
      </c>
      <c r="I780" s="51">
        <v>6.552</v>
      </c>
      <c r="J780" s="51" t="s">
        <v>17</v>
      </c>
      <c r="K780" s="5" t="s">
        <v>1303</v>
      </c>
    </row>
    <row r="781" spans="1:11" ht="27">
      <c r="A781" s="42">
        <v>11398654477</v>
      </c>
      <c r="B781" s="55">
        <v>744</v>
      </c>
      <c r="C781" s="56" t="str">
        <f t="shared" si="12"/>
        <v>***398654**</v>
      </c>
      <c r="D781" s="57" t="s">
        <v>703</v>
      </c>
      <c r="E781" s="57" t="s">
        <v>1302</v>
      </c>
      <c r="F781" s="51">
        <v>2</v>
      </c>
      <c r="G781" s="51" t="s">
        <v>44</v>
      </c>
      <c r="H781" s="57" t="s">
        <v>16</v>
      </c>
      <c r="I781" s="51">
        <v>6.552</v>
      </c>
      <c r="J781" s="51" t="s">
        <v>17</v>
      </c>
      <c r="K781" s="5" t="s">
        <v>1303</v>
      </c>
    </row>
    <row r="782" spans="1:11" ht="42.75">
      <c r="A782" s="10">
        <v>7652679508</v>
      </c>
      <c r="B782" s="55">
        <v>745</v>
      </c>
      <c r="C782" s="56" t="str">
        <f t="shared" si="12"/>
        <v>***526795**</v>
      </c>
      <c r="D782" s="52" t="s">
        <v>845</v>
      </c>
      <c r="E782" s="52" t="s">
        <v>1306</v>
      </c>
      <c r="F782" s="56">
        <v>2</v>
      </c>
      <c r="G782" s="56" t="s">
        <v>35</v>
      </c>
      <c r="H782" s="52" t="s">
        <v>27</v>
      </c>
      <c r="I782" s="56">
        <v>6.539</v>
      </c>
      <c r="J782" s="56" t="s">
        <v>17</v>
      </c>
      <c r="K782" s="34" t="s">
        <v>60</v>
      </c>
    </row>
    <row r="783" spans="1:11" ht="72">
      <c r="A783" s="10">
        <v>8586162540</v>
      </c>
      <c r="B783" s="55">
        <v>746</v>
      </c>
      <c r="C783" s="56" t="str">
        <f t="shared" si="12"/>
        <v>***861625**</v>
      </c>
      <c r="D783" s="52" t="s">
        <v>951</v>
      </c>
      <c r="E783" s="52" t="s">
        <v>1306</v>
      </c>
      <c r="F783" s="56">
        <v>1</v>
      </c>
      <c r="G783" s="56" t="s">
        <v>37</v>
      </c>
      <c r="H783" s="52" t="s">
        <v>16</v>
      </c>
      <c r="I783" s="56">
        <v>6.538</v>
      </c>
      <c r="J783" s="56" t="s">
        <v>17</v>
      </c>
      <c r="K783" s="34" t="s">
        <v>952</v>
      </c>
    </row>
    <row r="784" spans="1:11" ht="14.25">
      <c r="A784" s="42">
        <v>13830305451</v>
      </c>
      <c r="B784" s="55">
        <v>747</v>
      </c>
      <c r="C784" s="56" t="str">
        <f t="shared" si="12"/>
        <v>***830305**</v>
      </c>
      <c r="D784" s="57" t="s">
        <v>463</v>
      </c>
      <c r="E784" s="57" t="s">
        <v>1302</v>
      </c>
      <c r="F784" s="51">
        <v>1</v>
      </c>
      <c r="G784" s="51" t="s">
        <v>216</v>
      </c>
      <c r="H784" s="57" t="s">
        <v>20</v>
      </c>
      <c r="I784" s="51">
        <v>6.524</v>
      </c>
      <c r="J784" s="51" t="s">
        <v>17</v>
      </c>
      <c r="K784" s="5" t="s">
        <v>1303</v>
      </c>
    </row>
    <row r="785" spans="1:11" ht="186.75">
      <c r="A785" s="10">
        <v>5949265564</v>
      </c>
      <c r="B785" s="55">
        <v>748</v>
      </c>
      <c r="C785" s="56" t="str">
        <f t="shared" si="12"/>
        <v>***492655**</v>
      </c>
      <c r="D785" s="52" t="s">
        <v>742</v>
      </c>
      <c r="E785" s="52" t="s">
        <v>1308</v>
      </c>
      <c r="F785" s="56">
        <v>1</v>
      </c>
      <c r="G785" s="56" t="s">
        <v>30</v>
      </c>
      <c r="H785" s="52" t="s">
        <v>27</v>
      </c>
      <c r="I785" s="56">
        <v>6.51</v>
      </c>
      <c r="J785" s="56" t="s">
        <v>17</v>
      </c>
      <c r="K785" s="36" t="s">
        <v>743</v>
      </c>
    </row>
    <row r="786" spans="1:11" ht="129">
      <c r="A786" s="10">
        <v>15490748494</v>
      </c>
      <c r="B786" s="55">
        <v>749</v>
      </c>
      <c r="C786" s="56" t="str">
        <f t="shared" si="12"/>
        <v>***490748**</v>
      </c>
      <c r="D786" s="52" t="s">
        <v>882</v>
      </c>
      <c r="E786" s="52" t="s">
        <v>1346</v>
      </c>
      <c r="F786" s="56">
        <v>2</v>
      </c>
      <c r="G786" s="56" t="s">
        <v>85</v>
      </c>
      <c r="H786" s="52" t="s">
        <v>16</v>
      </c>
      <c r="I786" s="56">
        <v>6.487</v>
      </c>
      <c r="J786" s="56" t="s">
        <v>17</v>
      </c>
      <c r="K786" s="34" t="s">
        <v>883</v>
      </c>
    </row>
    <row r="787" spans="1:11" ht="72">
      <c r="A787" s="10">
        <v>2554252106</v>
      </c>
      <c r="B787" s="55">
        <v>750</v>
      </c>
      <c r="C787" s="56" t="str">
        <f t="shared" si="12"/>
        <v>***542521**</v>
      </c>
      <c r="D787" s="52" t="s">
        <v>1100</v>
      </c>
      <c r="E787" s="52" t="s">
        <v>1306</v>
      </c>
      <c r="F787" s="56">
        <v>1</v>
      </c>
      <c r="G787" s="56" t="s">
        <v>54</v>
      </c>
      <c r="H787" s="52" t="s">
        <v>16</v>
      </c>
      <c r="I787" s="56">
        <v>6.468</v>
      </c>
      <c r="J787" s="56" t="s">
        <v>17</v>
      </c>
      <c r="K787" s="34" t="s">
        <v>1101</v>
      </c>
    </row>
    <row r="788" spans="1:11" ht="186.75">
      <c r="A788" s="10">
        <v>13390194428</v>
      </c>
      <c r="B788" s="55">
        <v>751</v>
      </c>
      <c r="C788" s="56" t="str">
        <f t="shared" si="12"/>
        <v>***390194**</v>
      </c>
      <c r="D788" s="52" t="s">
        <v>274</v>
      </c>
      <c r="E788" s="52" t="s">
        <v>1318</v>
      </c>
      <c r="F788" s="56">
        <v>1</v>
      </c>
      <c r="G788" s="56" t="s">
        <v>22</v>
      </c>
      <c r="H788" s="52" t="s">
        <v>20</v>
      </c>
      <c r="I788" s="56">
        <v>6.44</v>
      </c>
      <c r="J788" s="56" t="s">
        <v>17</v>
      </c>
      <c r="K788" s="36" t="s">
        <v>275</v>
      </c>
    </row>
    <row r="789" spans="1:11" ht="14.25">
      <c r="A789" s="42">
        <v>7942209598</v>
      </c>
      <c r="B789" s="55">
        <v>752</v>
      </c>
      <c r="C789" s="56" t="str">
        <f t="shared" si="12"/>
        <v>***422095**</v>
      </c>
      <c r="D789" s="57" t="s">
        <v>179</v>
      </c>
      <c r="E789" s="57" t="s">
        <v>1302</v>
      </c>
      <c r="F789" s="51">
        <v>1</v>
      </c>
      <c r="G789" s="51" t="s">
        <v>33</v>
      </c>
      <c r="H789" s="57" t="s">
        <v>20</v>
      </c>
      <c r="I789" s="51">
        <v>6.44</v>
      </c>
      <c r="J789" s="51" t="s">
        <v>17</v>
      </c>
      <c r="K789" s="5" t="s">
        <v>1303</v>
      </c>
    </row>
    <row r="790" spans="1:11" ht="27">
      <c r="A790" s="42">
        <v>11060758466</v>
      </c>
      <c r="B790" s="55">
        <v>753</v>
      </c>
      <c r="C790" s="56" t="str">
        <f t="shared" si="12"/>
        <v>***060758**</v>
      </c>
      <c r="D790" s="57" t="s">
        <v>859</v>
      </c>
      <c r="E790" s="57" t="s">
        <v>1302</v>
      </c>
      <c r="F790" s="51">
        <v>1</v>
      </c>
      <c r="G790" s="51" t="s">
        <v>26</v>
      </c>
      <c r="H790" s="57" t="s">
        <v>27</v>
      </c>
      <c r="I790" s="51">
        <v>6.44</v>
      </c>
      <c r="J790" s="51" t="s">
        <v>17</v>
      </c>
      <c r="K790" s="5" t="s">
        <v>1303</v>
      </c>
    </row>
    <row r="791" spans="1:11" ht="27">
      <c r="A791" s="42">
        <v>12938429401</v>
      </c>
      <c r="B791" s="55">
        <v>754</v>
      </c>
      <c r="C791" s="56" t="str">
        <f t="shared" si="12"/>
        <v>***938429**</v>
      </c>
      <c r="D791" s="57" t="s">
        <v>917</v>
      </c>
      <c r="E791" s="57" t="s">
        <v>1302</v>
      </c>
      <c r="F791" s="51">
        <v>1</v>
      </c>
      <c r="G791" s="51" t="s">
        <v>26</v>
      </c>
      <c r="H791" s="57" t="s">
        <v>27</v>
      </c>
      <c r="I791" s="51">
        <v>6.44</v>
      </c>
      <c r="J791" s="51" t="s">
        <v>17</v>
      </c>
      <c r="K791" s="5" t="s">
        <v>1303</v>
      </c>
    </row>
    <row r="792" spans="1:11" ht="27">
      <c r="A792" s="42">
        <v>11060775476</v>
      </c>
      <c r="B792" s="55">
        <v>755</v>
      </c>
      <c r="C792" s="56" t="str">
        <f t="shared" si="12"/>
        <v>***060775**</v>
      </c>
      <c r="D792" s="57" t="s">
        <v>979</v>
      </c>
      <c r="E792" s="57" t="s">
        <v>1302</v>
      </c>
      <c r="F792" s="51">
        <v>1</v>
      </c>
      <c r="G792" s="51" t="s">
        <v>26</v>
      </c>
      <c r="H792" s="57" t="s">
        <v>27</v>
      </c>
      <c r="I792" s="51">
        <v>6.44</v>
      </c>
      <c r="J792" s="51" t="s">
        <v>17</v>
      </c>
      <c r="K792" s="5" t="s">
        <v>1303</v>
      </c>
    </row>
    <row r="793" spans="1:11" ht="27">
      <c r="A793" s="42">
        <v>85781342575</v>
      </c>
      <c r="B793" s="55">
        <v>756</v>
      </c>
      <c r="C793" s="56" t="str">
        <f t="shared" si="12"/>
        <v>***781342**</v>
      </c>
      <c r="D793" s="57" t="s">
        <v>1079</v>
      </c>
      <c r="E793" s="57" t="s">
        <v>1302</v>
      </c>
      <c r="F793" s="51">
        <v>2</v>
      </c>
      <c r="G793" s="51" t="s">
        <v>158</v>
      </c>
      <c r="H793" s="57" t="s">
        <v>16</v>
      </c>
      <c r="I793" s="51">
        <v>6.435</v>
      </c>
      <c r="J793" s="51" t="s">
        <v>17</v>
      </c>
      <c r="K793" s="5" t="s">
        <v>1303</v>
      </c>
    </row>
    <row r="794" spans="1:11" ht="27">
      <c r="A794" s="42">
        <v>6486626321</v>
      </c>
      <c r="B794" s="55">
        <v>757</v>
      </c>
      <c r="C794" s="56" t="str">
        <f t="shared" si="12"/>
        <v>***866263**</v>
      </c>
      <c r="D794" s="57" t="s">
        <v>1088</v>
      </c>
      <c r="E794" s="57" t="s">
        <v>1302</v>
      </c>
      <c r="F794" s="51">
        <v>2</v>
      </c>
      <c r="G794" s="51" t="s">
        <v>33</v>
      </c>
      <c r="H794" s="57" t="s">
        <v>20</v>
      </c>
      <c r="I794" s="51">
        <v>6.435</v>
      </c>
      <c r="J794" s="51" t="s">
        <v>17</v>
      </c>
      <c r="K794" s="5" t="s">
        <v>1303</v>
      </c>
    </row>
    <row r="795" spans="1:11" ht="72">
      <c r="A795" s="10">
        <v>10521982448</v>
      </c>
      <c r="B795" s="55">
        <v>758</v>
      </c>
      <c r="C795" s="56" t="str">
        <f t="shared" si="12"/>
        <v>***521982**</v>
      </c>
      <c r="D795" s="52" t="s">
        <v>1247</v>
      </c>
      <c r="E795" s="52" t="s">
        <v>1306</v>
      </c>
      <c r="F795" s="56">
        <v>1</v>
      </c>
      <c r="G795" s="56" t="s">
        <v>15</v>
      </c>
      <c r="H795" s="52" t="s">
        <v>16</v>
      </c>
      <c r="I795" s="56">
        <v>6.384</v>
      </c>
      <c r="J795" s="56" t="s">
        <v>17</v>
      </c>
      <c r="K795" s="34" t="s">
        <v>1248</v>
      </c>
    </row>
    <row r="796" spans="1:11" ht="14.25">
      <c r="A796" s="42">
        <v>9807392411</v>
      </c>
      <c r="B796" s="55">
        <v>759</v>
      </c>
      <c r="C796" s="56" t="str">
        <f t="shared" si="12"/>
        <v>***073924**</v>
      </c>
      <c r="D796" s="57" t="s">
        <v>86</v>
      </c>
      <c r="E796" s="57" t="s">
        <v>1302</v>
      </c>
      <c r="F796" s="51">
        <v>1</v>
      </c>
      <c r="G796" s="51" t="s">
        <v>75</v>
      </c>
      <c r="H796" s="57" t="s">
        <v>20</v>
      </c>
      <c r="I796" s="51">
        <v>6.384</v>
      </c>
      <c r="J796" s="51" t="s">
        <v>17</v>
      </c>
      <c r="K796" s="5" t="s">
        <v>1303</v>
      </c>
    </row>
    <row r="797" spans="1:11" ht="14.25">
      <c r="A797" s="42">
        <v>70866582436</v>
      </c>
      <c r="B797" s="55">
        <v>760</v>
      </c>
      <c r="C797" s="56" t="str">
        <f t="shared" si="12"/>
        <v>***866582**</v>
      </c>
      <c r="D797" s="57" t="s">
        <v>633</v>
      </c>
      <c r="E797" s="57" t="s">
        <v>1302</v>
      </c>
      <c r="F797" s="51">
        <v>1</v>
      </c>
      <c r="G797" s="51" t="s">
        <v>44</v>
      </c>
      <c r="H797" s="57" t="s">
        <v>16</v>
      </c>
      <c r="I797" s="51">
        <v>6.384</v>
      </c>
      <c r="J797" s="51" t="s">
        <v>17</v>
      </c>
      <c r="K797" s="5" t="s">
        <v>1303</v>
      </c>
    </row>
    <row r="798" spans="1:11" ht="27">
      <c r="A798" s="42">
        <v>5618757583</v>
      </c>
      <c r="B798" s="55">
        <v>761</v>
      </c>
      <c r="C798" s="56" t="str">
        <f t="shared" si="12"/>
        <v>***187575**</v>
      </c>
      <c r="D798" s="57" t="s">
        <v>705</v>
      </c>
      <c r="E798" s="57" t="s">
        <v>1302</v>
      </c>
      <c r="F798" s="51">
        <v>1</v>
      </c>
      <c r="G798" s="51" t="s">
        <v>75</v>
      </c>
      <c r="H798" s="57" t="s">
        <v>20</v>
      </c>
      <c r="I798" s="51">
        <v>6.384</v>
      </c>
      <c r="J798" s="51" t="s">
        <v>17</v>
      </c>
      <c r="K798" s="5" t="s">
        <v>1303</v>
      </c>
    </row>
    <row r="799" spans="1:11" ht="14.25">
      <c r="A799" s="42">
        <v>12673948465</v>
      </c>
      <c r="B799" s="55">
        <v>762</v>
      </c>
      <c r="C799" s="56" t="str">
        <f t="shared" si="12"/>
        <v>***673948**</v>
      </c>
      <c r="D799" s="57" t="s">
        <v>971</v>
      </c>
      <c r="E799" s="57" t="s">
        <v>1302</v>
      </c>
      <c r="F799" s="51">
        <v>1</v>
      </c>
      <c r="G799" s="51" t="s">
        <v>75</v>
      </c>
      <c r="H799" s="57" t="s">
        <v>20</v>
      </c>
      <c r="I799" s="51">
        <v>6.384</v>
      </c>
      <c r="J799" s="51" t="s">
        <v>17</v>
      </c>
      <c r="K799" s="5" t="s">
        <v>1303</v>
      </c>
    </row>
    <row r="800" spans="1:11" ht="14.25">
      <c r="A800" s="42">
        <v>10759426406</v>
      </c>
      <c r="B800" s="55">
        <v>763</v>
      </c>
      <c r="C800" s="56" t="str">
        <f t="shared" si="12"/>
        <v>***759426**</v>
      </c>
      <c r="D800" s="57" t="s">
        <v>1119</v>
      </c>
      <c r="E800" s="57" t="s">
        <v>1302</v>
      </c>
      <c r="F800" s="51">
        <v>1</v>
      </c>
      <c r="G800" s="51" t="s">
        <v>40</v>
      </c>
      <c r="H800" s="57" t="s">
        <v>16</v>
      </c>
      <c r="I800" s="51">
        <v>6.384</v>
      </c>
      <c r="J800" s="51" t="s">
        <v>17</v>
      </c>
      <c r="K800" s="5" t="s">
        <v>1303</v>
      </c>
    </row>
    <row r="801" spans="1:11" ht="27">
      <c r="A801" s="42">
        <v>71063834490</v>
      </c>
      <c r="B801" s="55">
        <v>764</v>
      </c>
      <c r="C801" s="56" t="str">
        <f t="shared" si="12"/>
        <v>***063834**</v>
      </c>
      <c r="D801" s="57" t="s">
        <v>1289</v>
      </c>
      <c r="E801" s="57" t="s">
        <v>1302</v>
      </c>
      <c r="F801" s="51">
        <v>1</v>
      </c>
      <c r="G801" s="51" t="s">
        <v>35</v>
      </c>
      <c r="H801" s="57" t="s">
        <v>27</v>
      </c>
      <c r="I801" s="51">
        <v>6.384</v>
      </c>
      <c r="J801" s="51" t="s">
        <v>17</v>
      </c>
      <c r="K801" s="5" t="s">
        <v>1303</v>
      </c>
    </row>
    <row r="802" spans="1:11" ht="14.25">
      <c r="A802" s="42">
        <v>5821650593</v>
      </c>
      <c r="B802" s="55">
        <v>765</v>
      </c>
      <c r="C802" s="56" t="str">
        <f t="shared" si="12"/>
        <v>***216505**</v>
      </c>
      <c r="D802" s="57" t="s">
        <v>242</v>
      </c>
      <c r="E802" s="57" t="s">
        <v>1302</v>
      </c>
      <c r="F802" s="51">
        <v>2</v>
      </c>
      <c r="G802" s="51" t="s">
        <v>64</v>
      </c>
      <c r="H802" s="57" t="s">
        <v>20</v>
      </c>
      <c r="I802" s="51">
        <v>6.37</v>
      </c>
      <c r="J802" s="51" t="s">
        <v>17</v>
      </c>
      <c r="K802" s="5" t="s">
        <v>1303</v>
      </c>
    </row>
    <row r="803" spans="1:11" ht="14.25">
      <c r="A803" s="42">
        <v>13647738484</v>
      </c>
      <c r="B803" s="55">
        <v>766</v>
      </c>
      <c r="C803" s="56" t="str">
        <f t="shared" si="12"/>
        <v>***647738**</v>
      </c>
      <c r="D803" s="57" t="s">
        <v>636</v>
      </c>
      <c r="E803" s="57" t="s">
        <v>1302</v>
      </c>
      <c r="F803" s="51">
        <v>2</v>
      </c>
      <c r="G803" s="51" t="s">
        <v>37</v>
      </c>
      <c r="H803" s="57" t="s">
        <v>16</v>
      </c>
      <c r="I803" s="51">
        <v>6.37</v>
      </c>
      <c r="J803" s="51" t="s">
        <v>17</v>
      </c>
      <c r="K803" s="5" t="s">
        <v>1303</v>
      </c>
    </row>
    <row r="804" spans="1:11" ht="27">
      <c r="A804" s="42">
        <v>10332736431</v>
      </c>
      <c r="B804" s="55">
        <v>767</v>
      </c>
      <c r="C804" s="56" t="str">
        <f t="shared" si="12"/>
        <v>***332736**</v>
      </c>
      <c r="D804" s="57" t="s">
        <v>680</v>
      </c>
      <c r="E804" s="57" t="s">
        <v>1302</v>
      </c>
      <c r="F804" s="51">
        <v>1</v>
      </c>
      <c r="G804" s="51" t="s">
        <v>114</v>
      </c>
      <c r="H804" s="57" t="s">
        <v>27</v>
      </c>
      <c r="I804" s="51">
        <v>6.37</v>
      </c>
      <c r="J804" s="51" t="s">
        <v>17</v>
      </c>
      <c r="K804" s="5" t="s">
        <v>1303</v>
      </c>
    </row>
    <row r="805" spans="1:11" ht="14.25">
      <c r="A805" s="42">
        <v>11946260410</v>
      </c>
      <c r="B805" s="55">
        <v>768</v>
      </c>
      <c r="C805" s="56" t="str">
        <f t="shared" si="12"/>
        <v>***946260**</v>
      </c>
      <c r="D805" s="57" t="s">
        <v>692</v>
      </c>
      <c r="E805" s="57" t="s">
        <v>1302</v>
      </c>
      <c r="F805" s="51">
        <v>2</v>
      </c>
      <c r="G805" s="51" t="s">
        <v>182</v>
      </c>
      <c r="H805" s="57" t="s">
        <v>16</v>
      </c>
      <c r="I805" s="51">
        <v>6.37</v>
      </c>
      <c r="J805" s="51" t="s">
        <v>17</v>
      </c>
      <c r="K805" s="5" t="s">
        <v>1303</v>
      </c>
    </row>
    <row r="806" spans="1:11" ht="27">
      <c r="A806" s="42">
        <v>10337948488</v>
      </c>
      <c r="B806" s="55">
        <v>769</v>
      </c>
      <c r="C806" s="56" t="str">
        <f aca="true" t="shared" si="13" ref="C806:C869">"***"&amp;MID(A806,3,6)&amp;"**"</f>
        <v>***337948**</v>
      </c>
      <c r="D806" s="57" t="s">
        <v>926</v>
      </c>
      <c r="E806" s="57" t="s">
        <v>1302</v>
      </c>
      <c r="F806" s="51">
        <v>1</v>
      </c>
      <c r="G806" s="51" t="s">
        <v>33</v>
      </c>
      <c r="H806" s="57" t="s">
        <v>20</v>
      </c>
      <c r="I806" s="51">
        <v>6.37</v>
      </c>
      <c r="J806" s="51" t="s">
        <v>17</v>
      </c>
      <c r="K806" s="5" t="s">
        <v>1303</v>
      </c>
    </row>
    <row r="807" spans="1:11" ht="129">
      <c r="A807" s="10">
        <v>3840225531</v>
      </c>
      <c r="B807" s="55">
        <v>770</v>
      </c>
      <c r="C807" s="56" t="str">
        <f t="shared" si="13"/>
        <v>***402255**</v>
      </c>
      <c r="D807" s="52" t="s">
        <v>1151</v>
      </c>
      <c r="E807" s="52" t="s">
        <v>1331</v>
      </c>
      <c r="F807" s="56">
        <v>2</v>
      </c>
      <c r="G807" s="56" t="s">
        <v>35</v>
      </c>
      <c r="H807" s="52" t="s">
        <v>27</v>
      </c>
      <c r="I807" s="56">
        <v>6.357</v>
      </c>
      <c r="J807" s="56" t="s">
        <v>17</v>
      </c>
      <c r="K807" s="36" t="s">
        <v>1152</v>
      </c>
    </row>
    <row r="808" spans="1:11" ht="27">
      <c r="A808" s="42">
        <v>7407829594</v>
      </c>
      <c r="B808" s="55">
        <v>771</v>
      </c>
      <c r="C808" s="56" t="str">
        <f t="shared" si="13"/>
        <v>***078295**</v>
      </c>
      <c r="D808" s="57" t="s">
        <v>1257</v>
      </c>
      <c r="E808" s="57" t="s">
        <v>1302</v>
      </c>
      <c r="F808" s="51">
        <v>2</v>
      </c>
      <c r="G808" s="51" t="s">
        <v>35</v>
      </c>
      <c r="H808" s="57" t="s">
        <v>27</v>
      </c>
      <c r="I808" s="51">
        <v>6.357</v>
      </c>
      <c r="J808" s="51" t="s">
        <v>17</v>
      </c>
      <c r="K808" s="5" t="s">
        <v>1303</v>
      </c>
    </row>
    <row r="809" spans="1:11" ht="27">
      <c r="A809" s="42">
        <v>7462435535</v>
      </c>
      <c r="B809" s="55">
        <v>772</v>
      </c>
      <c r="C809" s="56" t="str">
        <f t="shared" si="13"/>
        <v>***624355**</v>
      </c>
      <c r="D809" s="57" t="s">
        <v>167</v>
      </c>
      <c r="E809" s="57" t="s">
        <v>1302</v>
      </c>
      <c r="F809" s="51">
        <v>2</v>
      </c>
      <c r="G809" s="51" t="s">
        <v>33</v>
      </c>
      <c r="H809" s="57" t="s">
        <v>20</v>
      </c>
      <c r="I809" s="51">
        <v>6.318</v>
      </c>
      <c r="J809" s="51" t="s">
        <v>17</v>
      </c>
      <c r="K809" s="5" t="s">
        <v>1303</v>
      </c>
    </row>
    <row r="810" spans="1:11" ht="27">
      <c r="A810" s="42">
        <v>10731001460</v>
      </c>
      <c r="B810" s="55">
        <v>773</v>
      </c>
      <c r="C810" s="56" t="str">
        <f t="shared" si="13"/>
        <v>***731001**</v>
      </c>
      <c r="D810" s="57" t="s">
        <v>921</v>
      </c>
      <c r="E810" s="57" t="s">
        <v>1302</v>
      </c>
      <c r="F810" s="51">
        <v>2</v>
      </c>
      <c r="G810" s="51" t="s">
        <v>75</v>
      </c>
      <c r="H810" s="57" t="s">
        <v>20</v>
      </c>
      <c r="I810" s="51">
        <v>6.318</v>
      </c>
      <c r="J810" s="51" t="s">
        <v>17</v>
      </c>
      <c r="K810" s="5" t="s">
        <v>1303</v>
      </c>
    </row>
    <row r="811" spans="1:11" ht="409.5">
      <c r="A811" s="10">
        <v>10909149461</v>
      </c>
      <c r="B811" s="55">
        <v>774</v>
      </c>
      <c r="C811" s="56" t="str">
        <f t="shared" si="13"/>
        <v>***909149**</v>
      </c>
      <c r="D811" s="52" t="s">
        <v>964</v>
      </c>
      <c r="E811" s="52" t="s">
        <v>1338</v>
      </c>
      <c r="F811" s="56">
        <v>1</v>
      </c>
      <c r="G811" s="56" t="s">
        <v>64</v>
      </c>
      <c r="H811" s="52" t="s">
        <v>20</v>
      </c>
      <c r="I811" s="56">
        <v>6.314</v>
      </c>
      <c r="J811" s="56" t="s">
        <v>17</v>
      </c>
      <c r="K811" s="36" t="s">
        <v>965</v>
      </c>
    </row>
    <row r="812" spans="1:11" ht="14.25">
      <c r="A812" s="42">
        <v>10638541484</v>
      </c>
      <c r="B812" s="55">
        <v>775</v>
      </c>
      <c r="C812" s="56" t="str">
        <f t="shared" si="13"/>
        <v>***638541**</v>
      </c>
      <c r="D812" s="57" t="s">
        <v>1180</v>
      </c>
      <c r="E812" s="57" t="s">
        <v>1302</v>
      </c>
      <c r="F812" s="51">
        <v>2</v>
      </c>
      <c r="G812" s="51" t="s">
        <v>64</v>
      </c>
      <c r="H812" s="57" t="s">
        <v>20</v>
      </c>
      <c r="I812" s="51">
        <v>6.305</v>
      </c>
      <c r="J812" s="51" t="s">
        <v>17</v>
      </c>
      <c r="K812" s="5" t="s">
        <v>1303</v>
      </c>
    </row>
    <row r="813" spans="1:11" ht="14.25">
      <c r="A813" s="42">
        <v>12230240404</v>
      </c>
      <c r="B813" s="55">
        <v>776</v>
      </c>
      <c r="C813" s="56" t="str">
        <f t="shared" si="13"/>
        <v>***230240**</v>
      </c>
      <c r="D813" s="57" t="s">
        <v>183</v>
      </c>
      <c r="E813" s="57" t="s">
        <v>1302</v>
      </c>
      <c r="F813" s="51">
        <v>1</v>
      </c>
      <c r="G813" s="51" t="s">
        <v>33</v>
      </c>
      <c r="H813" s="57" t="s">
        <v>20</v>
      </c>
      <c r="I813" s="51">
        <v>6.3</v>
      </c>
      <c r="J813" s="51" t="s">
        <v>17</v>
      </c>
      <c r="K813" s="5" t="s">
        <v>1303</v>
      </c>
    </row>
    <row r="814" spans="1:11" ht="14.25">
      <c r="A814" s="42">
        <v>10657794457</v>
      </c>
      <c r="B814" s="55">
        <v>777</v>
      </c>
      <c r="C814" s="56" t="str">
        <f t="shared" si="13"/>
        <v>***657794**</v>
      </c>
      <c r="D814" s="57" t="s">
        <v>1025</v>
      </c>
      <c r="E814" s="57" t="s">
        <v>1302</v>
      </c>
      <c r="F814" s="51">
        <v>1</v>
      </c>
      <c r="G814" s="51" t="s">
        <v>75</v>
      </c>
      <c r="H814" s="57" t="s">
        <v>20</v>
      </c>
      <c r="I814" s="51">
        <v>6.3</v>
      </c>
      <c r="J814" s="51" t="s">
        <v>17</v>
      </c>
      <c r="K814" s="5" t="s">
        <v>1303</v>
      </c>
    </row>
    <row r="815" spans="1:11" ht="27">
      <c r="A815" s="42">
        <v>10891940480</v>
      </c>
      <c r="B815" s="55">
        <v>778</v>
      </c>
      <c r="C815" s="56" t="str">
        <f t="shared" si="13"/>
        <v>***891940**</v>
      </c>
      <c r="D815" s="57" t="s">
        <v>500</v>
      </c>
      <c r="E815" s="57" t="s">
        <v>1302</v>
      </c>
      <c r="F815" s="51">
        <v>1</v>
      </c>
      <c r="G815" s="51" t="s">
        <v>30</v>
      </c>
      <c r="H815" s="57" t="s">
        <v>27</v>
      </c>
      <c r="I815" s="51">
        <v>6.244</v>
      </c>
      <c r="J815" s="51" t="s">
        <v>17</v>
      </c>
      <c r="K815" s="5" t="s">
        <v>1303</v>
      </c>
    </row>
    <row r="816" spans="1:11" ht="14.25">
      <c r="A816" s="42">
        <v>70903504448</v>
      </c>
      <c r="B816" s="55">
        <v>779</v>
      </c>
      <c r="C816" s="56" t="str">
        <f t="shared" si="13"/>
        <v>***903504**</v>
      </c>
      <c r="D816" s="57" t="s">
        <v>618</v>
      </c>
      <c r="E816" s="57" t="s">
        <v>1302</v>
      </c>
      <c r="F816" s="51">
        <v>1</v>
      </c>
      <c r="G816" s="51" t="s">
        <v>158</v>
      </c>
      <c r="H816" s="57" t="s">
        <v>16</v>
      </c>
      <c r="I816" s="51">
        <v>6.244</v>
      </c>
      <c r="J816" s="51" t="s">
        <v>17</v>
      </c>
      <c r="K816" s="5" t="s">
        <v>1303</v>
      </c>
    </row>
    <row r="817" spans="1:11" ht="14.25">
      <c r="A817" s="42">
        <v>8795684530</v>
      </c>
      <c r="B817" s="55">
        <v>780</v>
      </c>
      <c r="C817" s="56" t="str">
        <f t="shared" si="13"/>
        <v>***956845**</v>
      </c>
      <c r="D817" s="57" t="s">
        <v>689</v>
      </c>
      <c r="E817" s="57" t="s">
        <v>1302</v>
      </c>
      <c r="F817" s="51">
        <v>1</v>
      </c>
      <c r="G817" s="51" t="s">
        <v>46</v>
      </c>
      <c r="H817" s="57" t="s">
        <v>16</v>
      </c>
      <c r="I817" s="51">
        <v>6.244</v>
      </c>
      <c r="J817" s="51" t="s">
        <v>17</v>
      </c>
      <c r="K817" s="5" t="s">
        <v>1303</v>
      </c>
    </row>
    <row r="818" spans="1:11" ht="27">
      <c r="A818" s="42">
        <v>13204251438</v>
      </c>
      <c r="B818" s="55">
        <v>781</v>
      </c>
      <c r="C818" s="56" t="str">
        <f t="shared" si="13"/>
        <v>***204251**</v>
      </c>
      <c r="D818" s="57" t="s">
        <v>1135</v>
      </c>
      <c r="E818" s="57" t="s">
        <v>1302</v>
      </c>
      <c r="F818" s="51">
        <v>1</v>
      </c>
      <c r="G818" s="51" t="s">
        <v>158</v>
      </c>
      <c r="H818" s="57" t="s">
        <v>16</v>
      </c>
      <c r="I818" s="51">
        <v>6.244</v>
      </c>
      <c r="J818" s="51" t="s">
        <v>17</v>
      </c>
      <c r="K818" s="5" t="s">
        <v>1303</v>
      </c>
    </row>
    <row r="819" spans="1:11" ht="27">
      <c r="A819" s="42">
        <v>71077295430</v>
      </c>
      <c r="B819" s="55">
        <v>782</v>
      </c>
      <c r="C819" s="56" t="str">
        <f t="shared" si="13"/>
        <v>***077295**</v>
      </c>
      <c r="D819" s="57" t="s">
        <v>325</v>
      </c>
      <c r="E819" s="57" t="s">
        <v>1302</v>
      </c>
      <c r="F819" s="51">
        <v>2</v>
      </c>
      <c r="G819" s="51" t="s">
        <v>30</v>
      </c>
      <c r="H819" s="57" t="s">
        <v>27</v>
      </c>
      <c r="I819" s="51">
        <v>6.24</v>
      </c>
      <c r="J819" s="51" t="s">
        <v>17</v>
      </c>
      <c r="K819" s="5" t="s">
        <v>1303</v>
      </c>
    </row>
    <row r="820" spans="1:11" ht="27">
      <c r="A820" s="42">
        <v>12612945482</v>
      </c>
      <c r="B820" s="55">
        <v>783</v>
      </c>
      <c r="C820" s="56" t="str">
        <f t="shared" si="13"/>
        <v>***612945**</v>
      </c>
      <c r="D820" s="57" t="s">
        <v>1136</v>
      </c>
      <c r="E820" s="57" t="s">
        <v>1302</v>
      </c>
      <c r="F820" s="51">
        <v>2</v>
      </c>
      <c r="G820" s="51" t="s">
        <v>22</v>
      </c>
      <c r="H820" s="57" t="s">
        <v>20</v>
      </c>
      <c r="I820" s="51">
        <v>6.24</v>
      </c>
      <c r="J820" s="51" t="s">
        <v>17</v>
      </c>
      <c r="K820" s="5" t="s">
        <v>1303</v>
      </c>
    </row>
    <row r="821" spans="1:11" ht="27">
      <c r="A821" s="42">
        <v>7229971594</v>
      </c>
      <c r="B821" s="55">
        <v>784</v>
      </c>
      <c r="C821" s="56" t="str">
        <f t="shared" si="13"/>
        <v>***299715**</v>
      </c>
      <c r="D821" s="57" t="s">
        <v>1012</v>
      </c>
      <c r="E821" s="57" t="s">
        <v>1302</v>
      </c>
      <c r="F821" s="51">
        <v>1</v>
      </c>
      <c r="G821" s="51" t="s">
        <v>158</v>
      </c>
      <c r="H821" s="57" t="s">
        <v>16</v>
      </c>
      <c r="I821" s="51">
        <v>6.188</v>
      </c>
      <c r="J821" s="51" t="s">
        <v>17</v>
      </c>
      <c r="K821" s="5" t="s">
        <v>1303</v>
      </c>
    </row>
    <row r="822" spans="1:11" ht="14.25">
      <c r="A822" s="42">
        <v>9711044501</v>
      </c>
      <c r="B822" s="55">
        <v>785</v>
      </c>
      <c r="C822" s="56" t="str">
        <f t="shared" si="13"/>
        <v>***110445**</v>
      </c>
      <c r="D822" s="57" t="s">
        <v>101</v>
      </c>
      <c r="E822" s="57" t="s">
        <v>1302</v>
      </c>
      <c r="F822" s="51">
        <v>1</v>
      </c>
      <c r="G822" s="51" t="s">
        <v>37</v>
      </c>
      <c r="H822" s="57" t="s">
        <v>16</v>
      </c>
      <c r="I822" s="51">
        <v>6.132</v>
      </c>
      <c r="J822" s="51" t="s">
        <v>17</v>
      </c>
      <c r="K822" s="5" t="s">
        <v>1303</v>
      </c>
    </row>
    <row r="823" spans="1:11" ht="14.25">
      <c r="A823" s="42">
        <v>4511587337</v>
      </c>
      <c r="B823" s="55">
        <v>786</v>
      </c>
      <c r="C823" s="56" t="str">
        <f t="shared" si="13"/>
        <v>***115873**</v>
      </c>
      <c r="D823" s="57" t="s">
        <v>554</v>
      </c>
      <c r="E823" s="57" t="s">
        <v>1302</v>
      </c>
      <c r="F823" s="51">
        <v>1</v>
      </c>
      <c r="G823" s="51" t="s">
        <v>182</v>
      </c>
      <c r="H823" s="57" t="s">
        <v>16</v>
      </c>
      <c r="I823" s="51">
        <v>6.118</v>
      </c>
      <c r="J823" s="51" t="s">
        <v>17</v>
      </c>
      <c r="K823" s="5" t="s">
        <v>1303</v>
      </c>
    </row>
    <row r="824" spans="1:11" ht="172.5">
      <c r="A824" s="10">
        <v>9873630503</v>
      </c>
      <c r="B824" s="55">
        <v>787</v>
      </c>
      <c r="C824" s="56" t="str">
        <f t="shared" si="13"/>
        <v>***736305**</v>
      </c>
      <c r="D824" s="52" t="s">
        <v>1254</v>
      </c>
      <c r="E824" s="52" t="s">
        <v>1375</v>
      </c>
      <c r="F824" s="56">
        <v>2</v>
      </c>
      <c r="G824" s="56" t="s">
        <v>85</v>
      </c>
      <c r="H824" s="52" t="s">
        <v>16</v>
      </c>
      <c r="I824" s="56">
        <v>6.11</v>
      </c>
      <c r="J824" s="56" t="s">
        <v>17</v>
      </c>
      <c r="K824" s="36" t="s">
        <v>1255</v>
      </c>
    </row>
    <row r="825" spans="1:11" ht="129">
      <c r="A825" s="10">
        <v>71127096443</v>
      </c>
      <c r="B825" s="55">
        <v>788</v>
      </c>
      <c r="C825" s="56" t="str">
        <f t="shared" si="13"/>
        <v>***127096**</v>
      </c>
      <c r="D825" s="52" t="s">
        <v>472</v>
      </c>
      <c r="E825" s="52" t="s">
        <v>1320</v>
      </c>
      <c r="F825" s="56">
        <v>2</v>
      </c>
      <c r="G825" s="56" t="s">
        <v>158</v>
      </c>
      <c r="H825" s="52" t="s">
        <v>16</v>
      </c>
      <c r="I825" s="56">
        <v>6.11</v>
      </c>
      <c r="J825" s="56" t="s">
        <v>17</v>
      </c>
      <c r="K825" s="36" t="s">
        <v>473</v>
      </c>
    </row>
    <row r="826" spans="1:11" ht="27">
      <c r="A826" s="42">
        <v>10956366422</v>
      </c>
      <c r="B826" s="55">
        <v>789</v>
      </c>
      <c r="C826" s="56" t="str">
        <f t="shared" si="13"/>
        <v>***956366**</v>
      </c>
      <c r="D826" s="57" t="s">
        <v>156</v>
      </c>
      <c r="E826" s="57" t="s">
        <v>1302</v>
      </c>
      <c r="F826" s="51">
        <v>2</v>
      </c>
      <c r="G826" s="51" t="s">
        <v>35</v>
      </c>
      <c r="H826" s="57" t="s">
        <v>27</v>
      </c>
      <c r="I826" s="51">
        <v>6.11</v>
      </c>
      <c r="J826" s="51" t="s">
        <v>17</v>
      </c>
      <c r="K826" s="5" t="s">
        <v>1303</v>
      </c>
    </row>
    <row r="827" spans="1:11" ht="14.25">
      <c r="A827" s="42">
        <v>71289713430</v>
      </c>
      <c r="B827" s="55">
        <v>790</v>
      </c>
      <c r="C827" s="56" t="str">
        <f t="shared" si="13"/>
        <v>***289713**</v>
      </c>
      <c r="D827" s="57" t="s">
        <v>261</v>
      </c>
      <c r="E827" s="57" t="s">
        <v>1302</v>
      </c>
      <c r="F827" s="51">
        <v>2</v>
      </c>
      <c r="G827" s="51" t="s">
        <v>33</v>
      </c>
      <c r="H827" s="57" t="s">
        <v>20</v>
      </c>
      <c r="I827" s="51">
        <v>6.11</v>
      </c>
      <c r="J827" s="51" t="s">
        <v>17</v>
      </c>
      <c r="K827" s="5" t="s">
        <v>1303</v>
      </c>
    </row>
    <row r="828" spans="1:11" ht="27">
      <c r="A828" s="42">
        <v>12201301417</v>
      </c>
      <c r="B828" s="55">
        <v>791</v>
      </c>
      <c r="C828" s="56" t="str">
        <f t="shared" si="13"/>
        <v>***201301**</v>
      </c>
      <c r="D828" s="57" t="s">
        <v>319</v>
      </c>
      <c r="E828" s="57" t="s">
        <v>1302</v>
      </c>
      <c r="F828" s="51">
        <v>2</v>
      </c>
      <c r="G828" s="51" t="s">
        <v>44</v>
      </c>
      <c r="H828" s="57" t="s">
        <v>16</v>
      </c>
      <c r="I828" s="51">
        <v>6.11</v>
      </c>
      <c r="J828" s="51" t="s">
        <v>17</v>
      </c>
      <c r="K828" s="5" t="s">
        <v>1303</v>
      </c>
    </row>
    <row r="829" spans="1:11" ht="14.25">
      <c r="A829" s="42">
        <v>32290641863</v>
      </c>
      <c r="B829" s="55">
        <v>792</v>
      </c>
      <c r="C829" s="56" t="str">
        <f t="shared" si="13"/>
        <v>***290641**</v>
      </c>
      <c r="D829" s="57" t="s">
        <v>322</v>
      </c>
      <c r="E829" s="57" t="s">
        <v>1302</v>
      </c>
      <c r="F829" s="51">
        <v>2</v>
      </c>
      <c r="G829" s="51" t="s">
        <v>85</v>
      </c>
      <c r="H829" s="57" t="s">
        <v>16</v>
      </c>
      <c r="I829" s="51">
        <v>6.11</v>
      </c>
      <c r="J829" s="51" t="s">
        <v>17</v>
      </c>
      <c r="K829" s="5" t="s">
        <v>1303</v>
      </c>
    </row>
    <row r="830" spans="1:11" ht="14.25">
      <c r="A830" s="42">
        <v>5271560430</v>
      </c>
      <c r="B830" s="55">
        <v>793</v>
      </c>
      <c r="C830" s="56" t="str">
        <f t="shared" si="13"/>
        <v>***715604**</v>
      </c>
      <c r="D830" s="57" t="s">
        <v>361</v>
      </c>
      <c r="E830" s="57" t="s">
        <v>1302</v>
      </c>
      <c r="F830" s="51">
        <v>2</v>
      </c>
      <c r="G830" s="51" t="s">
        <v>46</v>
      </c>
      <c r="H830" s="57" t="s">
        <v>16</v>
      </c>
      <c r="I830" s="51">
        <v>6.11</v>
      </c>
      <c r="J830" s="51" t="s">
        <v>17</v>
      </c>
      <c r="K830" s="5" t="s">
        <v>1303</v>
      </c>
    </row>
    <row r="831" spans="1:11" ht="14.25">
      <c r="A831" s="42">
        <v>71602311471</v>
      </c>
      <c r="B831" s="55">
        <v>794</v>
      </c>
      <c r="C831" s="56" t="str">
        <f t="shared" si="13"/>
        <v>***602311**</v>
      </c>
      <c r="D831" s="57" t="s">
        <v>658</v>
      </c>
      <c r="E831" s="57" t="s">
        <v>1302</v>
      </c>
      <c r="F831" s="51">
        <v>2</v>
      </c>
      <c r="G831" s="51" t="s">
        <v>19</v>
      </c>
      <c r="H831" s="57" t="s">
        <v>20</v>
      </c>
      <c r="I831" s="51">
        <v>6.11</v>
      </c>
      <c r="J831" s="51" t="s">
        <v>17</v>
      </c>
      <c r="K831" s="5" t="s">
        <v>1303</v>
      </c>
    </row>
    <row r="832" spans="1:11" ht="14.25">
      <c r="A832" s="42">
        <v>1577666593</v>
      </c>
      <c r="B832" s="55">
        <v>795</v>
      </c>
      <c r="C832" s="56" t="str">
        <f t="shared" si="13"/>
        <v>***776665**</v>
      </c>
      <c r="D832" s="57" t="s">
        <v>713</v>
      </c>
      <c r="E832" s="57" t="s">
        <v>1302</v>
      </c>
      <c r="F832" s="51">
        <v>2</v>
      </c>
      <c r="G832" s="51" t="s">
        <v>37</v>
      </c>
      <c r="H832" s="57" t="s">
        <v>16</v>
      </c>
      <c r="I832" s="51">
        <v>6.11</v>
      </c>
      <c r="J832" s="51" t="s">
        <v>17</v>
      </c>
      <c r="K832" s="5" t="s">
        <v>1303</v>
      </c>
    </row>
    <row r="833" spans="1:11" ht="14.25">
      <c r="A833" s="42">
        <v>11556713410</v>
      </c>
      <c r="B833" s="55">
        <v>796</v>
      </c>
      <c r="C833" s="56" t="str">
        <f t="shared" si="13"/>
        <v>***556713**</v>
      </c>
      <c r="D833" s="57" t="s">
        <v>739</v>
      </c>
      <c r="E833" s="57" t="s">
        <v>1302</v>
      </c>
      <c r="F833" s="51">
        <v>2</v>
      </c>
      <c r="G833" s="51" t="s">
        <v>24</v>
      </c>
      <c r="H833" s="57" t="s">
        <v>20</v>
      </c>
      <c r="I833" s="51">
        <v>6.11</v>
      </c>
      <c r="J833" s="51" t="s">
        <v>17</v>
      </c>
      <c r="K833" s="5" t="s">
        <v>1303</v>
      </c>
    </row>
    <row r="834" spans="1:11" ht="27">
      <c r="A834" s="42">
        <v>9774278461</v>
      </c>
      <c r="B834" s="55">
        <v>797</v>
      </c>
      <c r="C834" s="56" t="str">
        <f t="shared" si="13"/>
        <v>***742784**</v>
      </c>
      <c r="D834" s="57" t="s">
        <v>896</v>
      </c>
      <c r="E834" s="57" t="s">
        <v>1302</v>
      </c>
      <c r="F834" s="51">
        <v>2</v>
      </c>
      <c r="G834" s="51" t="s">
        <v>216</v>
      </c>
      <c r="H834" s="57" t="s">
        <v>20</v>
      </c>
      <c r="I834" s="51">
        <v>6.11</v>
      </c>
      <c r="J834" s="51" t="s">
        <v>17</v>
      </c>
      <c r="K834" s="5" t="s">
        <v>1303</v>
      </c>
    </row>
    <row r="835" spans="1:11" ht="42.75">
      <c r="A835" s="10">
        <v>9809079508</v>
      </c>
      <c r="B835" s="55">
        <v>798</v>
      </c>
      <c r="C835" s="56" t="str">
        <f t="shared" si="13"/>
        <v>***090795**</v>
      </c>
      <c r="D835" s="52" t="s">
        <v>614</v>
      </c>
      <c r="E835" s="52" t="s">
        <v>1316</v>
      </c>
      <c r="F835" s="56">
        <v>1</v>
      </c>
      <c r="G835" s="56" t="s">
        <v>35</v>
      </c>
      <c r="H835" s="52" t="s">
        <v>27</v>
      </c>
      <c r="I835" s="56">
        <v>6.104</v>
      </c>
      <c r="J835" s="56" t="s">
        <v>17</v>
      </c>
      <c r="K835" s="34" t="s">
        <v>119</v>
      </c>
    </row>
    <row r="836" spans="1:11" ht="27">
      <c r="A836" s="42">
        <v>8421336584</v>
      </c>
      <c r="B836" s="55">
        <v>799</v>
      </c>
      <c r="C836" s="56" t="str">
        <f t="shared" si="13"/>
        <v>***213365**</v>
      </c>
      <c r="D836" s="57" t="s">
        <v>581</v>
      </c>
      <c r="E836" s="57" t="s">
        <v>1302</v>
      </c>
      <c r="F836" s="51">
        <v>1</v>
      </c>
      <c r="G836" s="51" t="s">
        <v>30</v>
      </c>
      <c r="H836" s="57" t="s">
        <v>27</v>
      </c>
      <c r="I836" s="51">
        <v>6.104</v>
      </c>
      <c r="J836" s="51" t="s">
        <v>17</v>
      </c>
      <c r="K836" s="5" t="s">
        <v>1303</v>
      </c>
    </row>
    <row r="837" spans="1:11" ht="14.25">
      <c r="A837" s="42">
        <v>6659662375</v>
      </c>
      <c r="B837" s="55">
        <v>800</v>
      </c>
      <c r="C837" s="56" t="str">
        <f t="shared" si="13"/>
        <v>***596623**</v>
      </c>
      <c r="D837" s="57" t="s">
        <v>707</v>
      </c>
      <c r="E837" s="57" t="s">
        <v>1302</v>
      </c>
      <c r="F837" s="51">
        <v>1</v>
      </c>
      <c r="G837" s="51" t="s">
        <v>33</v>
      </c>
      <c r="H837" s="57" t="s">
        <v>20</v>
      </c>
      <c r="I837" s="51">
        <v>6.104</v>
      </c>
      <c r="J837" s="51" t="s">
        <v>17</v>
      </c>
      <c r="K837" s="5" t="s">
        <v>1303</v>
      </c>
    </row>
    <row r="838" spans="1:11" ht="14.25">
      <c r="A838" s="42">
        <v>5113213500</v>
      </c>
      <c r="B838" s="55">
        <v>801</v>
      </c>
      <c r="C838" s="56" t="str">
        <f t="shared" si="13"/>
        <v>***132135**</v>
      </c>
      <c r="D838" s="57" t="s">
        <v>994</v>
      </c>
      <c r="E838" s="57" t="s">
        <v>1302</v>
      </c>
      <c r="F838" s="51">
        <v>1</v>
      </c>
      <c r="G838" s="51" t="s">
        <v>182</v>
      </c>
      <c r="H838" s="57" t="s">
        <v>16</v>
      </c>
      <c r="I838" s="51">
        <v>6.104</v>
      </c>
      <c r="J838" s="51" t="s">
        <v>17</v>
      </c>
      <c r="K838" s="5" t="s">
        <v>1303</v>
      </c>
    </row>
    <row r="839" spans="1:11" ht="27">
      <c r="A839" s="42">
        <v>9764359507</v>
      </c>
      <c r="B839" s="55">
        <v>802</v>
      </c>
      <c r="C839" s="56" t="str">
        <f t="shared" si="13"/>
        <v>***643595**</v>
      </c>
      <c r="D839" s="57" t="s">
        <v>903</v>
      </c>
      <c r="E839" s="57" t="s">
        <v>1302</v>
      </c>
      <c r="F839" s="51">
        <v>1</v>
      </c>
      <c r="G839" s="51" t="s">
        <v>158</v>
      </c>
      <c r="H839" s="57" t="s">
        <v>16</v>
      </c>
      <c r="I839" s="51">
        <v>6.076</v>
      </c>
      <c r="J839" s="51" t="s">
        <v>17</v>
      </c>
      <c r="K839" s="5" t="s">
        <v>1303</v>
      </c>
    </row>
    <row r="840" spans="1:11" ht="14.25">
      <c r="A840" s="42">
        <v>13401768409</v>
      </c>
      <c r="B840" s="55">
        <v>803</v>
      </c>
      <c r="C840" s="56" t="str">
        <f t="shared" si="13"/>
        <v>***401768**</v>
      </c>
      <c r="D840" s="57" t="s">
        <v>1290</v>
      </c>
      <c r="E840" s="57" t="s">
        <v>1302</v>
      </c>
      <c r="F840" s="51">
        <v>2</v>
      </c>
      <c r="G840" s="51" t="s">
        <v>33</v>
      </c>
      <c r="H840" s="57" t="s">
        <v>20</v>
      </c>
      <c r="I840" s="51">
        <v>6.058</v>
      </c>
      <c r="J840" s="51" t="s">
        <v>17</v>
      </c>
      <c r="K840" s="5" t="s">
        <v>1303</v>
      </c>
    </row>
    <row r="841" spans="1:11" ht="14.25">
      <c r="A841" s="42">
        <v>8401172560</v>
      </c>
      <c r="B841" s="55">
        <v>804</v>
      </c>
      <c r="C841" s="56" t="str">
        <f t="shared" si="13"/>
        <v>***011725**</v>
      </c>
      <c r="D841" s="57" t="s">
        <v>734</v>
      </c>
      <c r="E841" s="57" t="s">
        <v>1302</v>
      </c>
      <c r="F841" s="51">
        <v>2</v>
      </c>
      <c r="G841" s="51" t="s">
        <v>40</v>
      </c>
      <c r="H841" s="57" t="s">
        <v>16</v>
      </c>
      <c r="I841" s="51">
        <v>6.045</v>
      </c>
      <c r="J841" s="51" t="s">
        <v>17</v>
      </c>
      <c r="K841" s="5" t="s">
        <v>1303</v>
      </c>
    </row>
    <row r="842" spans="1:11" ht="42.75">
      <c r="A842" s="10">
        <v>86224856508</v>
      </c>
      <c r="B842" s="55">
        <v>805</v>
      </c>
      <c r="C842" s="56" t="str">
        <f t="shared" si="13"/>
        <v>***224856**</v>
      </c>
      <c r="D842" s="52" t="s">
        <v>214</v>
      </c>
      <c r="E842" s="52" t="s">
        <v>1306</v>
      </c>
      <c r="F842" s="56">
        <v>1</v>
      </c>
      <c r="G842" s="56" t="s">
        <v>35</v>
      </c>
      <c r="H842" s="52" t="s">
        <v>27</v>
      </c>
      <c r="I842" s="56">
        <v>6.034</v>
      </c>
      <c r="J842" s="56" t="s">
        <v>17</v>
      </c>
      <c r="K842" s="34" t="s">
        <v>60</v>
      </c>
    </row>
    <row r="843" spans="1:11" ht="14.25">
      <c r="A843" s="42">
        <v>7640149517</v>
      </c>
      <c r="B843" s="55">
        <v>806</v>
      </c>
      <c r="C843" s="56" t="str">
        <f t="shared" si="13"/>
        <v>***401495**</v>
      </c>
      <c r="D843" s="57" t="s">
        <v>769</v>
      </c>
      <c r="E843" s="57" t="s">
        <v>1302</v>
      </c>
      <c r="F843" s="51">
        <v>1</v>
      </c>
      <c r="G843" s="51" t="s">
        <v>37</v>
      </c>
      <c r="H843" s="57" t="s">
        <v>16</v>
      </c>
      <c r="I843" s="51">
        <v>6.034</v>
      </c>
      <c r="J843" s="51" t="s">
        <v>17</v>
      </c>
      <c r="K843" s="5" t="s">
        <v>1303</v>
      </c>
    </row>
    <row r="844" spans="1:11" ht="27">
      <c r="A844" s="42">
        <v>6770917530</v>
      </c>
      <c r="B844" s="55">
        <v>807</v>
      </c>
      <c r="C844" s="56" t="str">
        <f t="shared" si="13"/>
        <v>***709175**</v>
      </c>
      <c r="D844" s="57" t="s">
        <v>1073</v>
      </c>
      <c r="E844" s="57" t="s">
        <v>1302</v>
      </c>
      <c r="F844" s="51">
        <v>2</v>
      </c>
      <c r="G844" s="51" t="s">
        <v>35</v>
      </c>
      <c r="H844" s="57" t="s">
        <v>27</v>
      </c>
      <c r="I844" s="51">
        <v>5.993</v>
      </c>
      <c r="J844" s="51" t="s">
        <v>17</v>
      </c>
      <c r="K844" s="5" t="s">
        <v>1303</v>
      </c>
    </row>
    <row r="845" spans="1:11" ht="14.25">
      <c r="A845" s="42">
        <v>6913699506</v>
      </c>
      <c r="B845" s="55">
        <v>808</v>
      </c>
      <c r="C845" s="56" t="str">
        <f t="shared" si="13"/>
        <v>***136995**</v>
      </c>
      <c r="D845" s="57" t="s">
        <v>201</v>
      </c>
      <c r="E845" s="57" t="s">
        <v>1302</v>
      </c>
      <c r="F845" s="51">
        <v>2</v>
      </c>
      <c r="G845" s="51" t="s">
        <v>44</v>
      </c>
      <c r="H845" s="57" t="s">
        <v>16</v>
      </c>
      <c r="I845" s="51">
        <v>5.98</v>
      </c>
      <c r="J845" s="51" t="s">
        <v>17</v>
      </c>
      <c r="K845" s="5" t="s">
        <v>1303</v>
      </c>
    </row>
    <row r="846" spans="1:11" ht="14.25">
      <c r="A846" s="42">
        <v>7942220567</v>
      </c>
      <c r="B846" s="55">
        <v>809</v>
      </c>
      <c r="C846" s="56" t="str">
        <f t="shared" si="13"/>
        <v>***422205**</v>
      </c>
      <c r="D846" s="57" t="s">
        <v>701</v>
      </c>
      <c r="E846" s="57" t="s">
        <v>1302</v>
      </c>
      <c r="F846" s="51">
        <v>1</v>
      </c>
      <c r="G846" s="51" t="s">
        <v>85</v>
      </c>
      <c r="H846" s="57" t="s">
        <v>16</v>
      </c>
      <c r="I846" s="51">
        <v>5.964</v>
      </c>
      <c r="J846" s="51" t="s">
        <v>17</v>
      </c>
      <c r="K846" s="5" t="s">
        <v>1303</v>
      </c>
    </row>
    <row r="847" spans="1:11" ht="14.25">
      <c r="A847" s="42">
        <v>8422639505</v>
      </c>
      <c r="B847" s="55">
        <v>810</v>
      </c>
      <c r="C847" s="56" t="str">
        <f t="shared" si="13"/>
        <v>***226395**</v>
      </c>
      <c r="D847" s="57" t="s">
        <v>993</v>
      </c>
      <c r="E847" s="57" t="s">
        <v>1302</v>
      </c>
      <c r="F847" s="51">
        <v>1</v>
      </c>
      <c r="G847" s="51" t="s">
        <v>44</v>
      </c>
      <c r="H847" s="57" t="s">
        <v>16</v>
      </c>
      <c r="I847" s="51">
        <v>5.964</v>
      </c>
      <c r="J847" s="51" t="s">
        <v>17</v>
      </c>
      <c r="K847" s="5" t="s">
        <v>1303</v>
      </c>
    </row>
    <row r="848" spans="1:11" ht="86.25">
      <c r="A848" s="10">
        <v>10989115470</v>
      </c>
      <c r="B848" s="55">
        <v>811</v>
      </c>
      <c r="C848" s="56" t="str">
        <f t="shared" si="13"/>
        <v>***989115**</v>
      </c>
      <c r="D848" s="52" t="s">
        <v>934</v>
      </c>
      <c r="E848" s="52" t="s">
        <v>1325</v>
      </c>
      <c r="F848" s="56">
        <v>2</v>
      </c>
      <c r="G848" s="56" t="s">
        <v>64</v>
      </c>
      <c r="H848" s="52" t="s">
        <v>20</v>
      </c>
      <c r="I848" s="56">
        <v>5.928</v>
      </c>
      <c r="J848" s="56" t="s">
        <v>17</v>
      </c>
      <c r="K848" s="34" t="s">
        <v>935</v>
      </c>
    </row>
    <row r="849" spans="1:11" ht="100.5">
      <c r="A849" s="10">
        <v>11169995446</v>
      </c>
      <c r="B849" s="55">
        <v>812</v>
      </c>
      <c r="C849" s="56" t="str">
        <f t="shared" si="13"/>
        <v>***169995**</v>
      </c>
      <c r="D849" s="52" t="s">
        <v>550</v>
      </c>
      <c r="E849" s="52" t="s">
        <v>1368</v>
      </c>
      <c r="F849" s="56">
        <v>2</v>
      </c>
      <c r="G849" s="56" t="s">
        <v>216</v>
      </c>
      <c r="H849" s="52" t="s">
        <v>20</v>
      </c>
      <c r="I849" s="56">
        <v>5.928</v>
      </c>
      <c r="J849" s="56" t="s">
        <v>17</v>
      </c>
      <c r="K849" s="34" t="s">
        <v>551</v>
      </c>
    </row>
    <row r="850" spans="1:11" ht="27">
      <c r="A850" s="42">
        <v>70301648492</v>
      </c>
      <c r="B850" s="55">
        <v>813</v>
      </c>
      <c r="C850" s="56" t="str">
        <f t="shared" si="13"/>
        <v>***301648**</v>
      </c>
      <c r="D850" s="57" t="s">
        <v>585</v>
      </c>
      <c r="E850" s="57" t="s">
        <v>1302</v>
      </c>
      <c r="F850" s="51">
        <v>2</v>
      </c>
      <c r="G850" s="51" t="s">
        <v>30</v>
      </c>
      <c r="H850" s="57" t="s">
        <v>27</v>
      </c>
      <c r="I850" s="51">
        <v>5.928</v>
      </c>
      <c r="J850" s="51" t="s">
        <v>17</v>
      </c>
      <c r="K850" s="5" t="s">
        <v>1303</v>
      </c>
    </row>
    <row r="851" spans="1:11" ht="409.5">
      <c r="A851" s="10">
        <v>11198457503</v>
      </c>
      <c r="B851" s="55">
        <v>814</v>
      </c>
      <c r="C851" s="56" t="str">
        <f t="shared" si="13"/>
        <v>***198457**</v>
      </c>
      <c r="D851" s="52" t="s">
        <v>1203</v>
      </c>
      <c r="E851" s="52" t="s">
        <v>1350</v>
      </c>
      <c r="F851" s="56">
        <v>2</v>
      </c>
      <c r="G851" s="56" t="s">
        <v>26</v>
      </c>
      <c r="H851" s="52" t="s">
        <v>27</v>
      </c>
      <c r="I851" s="56">
        <v>5.915</v>
      </c>
      <c r="J851" s="56" t="s">
        <v>17</v>
      </c>
      <c r="K851" s="36" t="s">
        <v>1204</v>
      </c>
    </row>
    <row r="852" spans="1:11" ht="27">
      <c r="A852" s="42">
        <v>70247540447</v>
      </c>
      <c r="B852" s="55">
        <v>815</v>
      </c>
      <c r="C852" s="56" t="str">
        <f t="shared" si="13"/>
        <v>***247540**</v>
      </c>
      <c r="D852" s="57" t="s">
        <v>430</v>
      </c>
      <c r="E852" s="57" t="s">
        <v>1302</v>
      </c>
      <c r="F852" s="51">
        <v>2</v>
      </c>
      <c r="G852" s="51" t="s">
        <v>35</v>
      </c>
      <c r="H852" s="57" t="s">
        <v>27</v>
      </c>
      <c r="I852" s="51">
        <v>5.915</v>
      </c>
      <c r="J852" s="51" t="s">
        <v>17</v>
      </c>
      <c r="K852" s="5" t="s">
        <v>1303</v>
      </c>
    </row>
    <row r="853" spans="1:11" ht="14.25">
      <c r="A853" s="42">
        <v>7797576378</v>
      </c>
      <c r="B853" s="55">
        <v>816</v>
      </c>
      <c r="C853" s="56" t="str">
        <f t="shared" si="13"/>
        <v>***975763**</v>
      </c>
      <c r="D853" s="57" t="s">
        <v>1138</v>
      </c>
      <c r="E853" s="57" t="s">
        <v>1302</v>
      </c>
      <c r="F853" s="51">
        <v>2</v>
      </c>
      <c r="G853" s="51" t="s">
        <v>19</v>
      </c>
      <c r="H853" s="57" t="s">
        <v>20</v>
      </c>
      <c r="I853" s="51">
        <v>5.915</v>
      </c>
      <c r="J853" s="51" t="s">
        <v>17</v>
      </c>
      <c r="K853" s="5" t="s">
        <v>1303</v>
      </c>
    </row>
    <row r="854" spans="1:11" ht="72">
      <c r="A854" s="10">
        <v>70939881489</v>
      </c>
      <c r="B854" s="55">
        <v>817</v>
      </c>
      <c r="C854" s="56" t="str">
        <f t="shared" si="13"/>
        <v>***939881**</v>
      </c>
      <c r="D854" s="52" t="s">
        <v>1142</v>
      </c>
      <c r="E854" s="52" t="s">
        <v>1346</v>
      </c>
      <c r="F854" s="56">
        <v>1</v>
      </c>
      <c r="G854" s="56" t="s">
        <v>46</v>
      </c>
      <c r="H854" s="52" t="s">
        <v>16</v>
      </c>
      <c r="I854" s="56">
        <v>5.908</v>
      </c>
      <c r="J854" s="56" t="s">
        <v>17</v>
      </c>
      <c r="K854" s="34" t="s">
        <v>1143</v>
      </c>
    </row>
    <row r="855" spans="1:11" ht="186.75">
      <c r="A855" s="10">
        <v>7652368502</v>
      </c>
      <c r="B855" s="55">
        <v>818</v>
      </c>
      <c r="C855" s="56" t="str">
        <f t="shared" si="13"/>
        <v>***523685**</v>
      </c>
      <c r="D855" s="52" t="s">
        <v>483</v>
      </c>
      <c r="E855" s="52" t="s">
        <v>1377</v>
      </c>
      <c r="F855" s="56">
        <v>1</v>
      </c>
      <c r="G855" s="56" t="s">
        <v>30</v>
      </c>
      <c r="H855" s="52" t="s">
        <v>27</v>
      </c>
      <c r="I855" s="56">
        <v>5.908</v>
      </c>
      <c r="J855" s="56" t="s">
        <v>17</v>
      </c>
      <c r="K855" s="36" t="s">
        <v>484</v>
      </c>
    </row>
    <row r="856" spans="1:11" ht="27">
      <c r="A856" s="42">
        <v>11230120408</v>
      </c>
      <c r="B856" s="55">
        <v>819</v>
      </c>
      <c r="C856" s="56" t="str">
        <f t="shared" si="13"/>
        <v>***230120**</v>
      </c>
      <c r="D856" s="57" t="s">
        <v>320</v>
      </c>
      <c r="E856" s="57" t="s">
        <v>1302</v>
      </c>
      <c r="F856" s="51">
        <v>1</v>
      </c>
      <c r="G856" s="51" t="s">
        <v>64</v>
      </c>
      <c r="H856" s="57" t="s">
        <v>20</v>
      </c>
      <c r="I856" s="51">
        <v>5.908</v>
      </c>
      <c r="J856" s="51" t="s">
        <v>17</v>
      </c>
      <c r="K856" s="5" t="s">
        <v>1303</v>
      </c>
    </row>
    <row r="857" spans="1:11" ht="27">
      <c r="A857" s="42">
        <v>5484997569</v>
      </c>
      <c r="B857" s="55">
        <v>820</v>
      </c>
      <c r="C857" s="56" t="str">
        <f t="shared" si="13"/>
        <v>***849975**</v>
      </c>
      <c r="D857" s="57" t="s">
        <v>347</v>
      </c>
      <c r="E857" s="57" t="s">
        <v>1302</v>
      </c>
      <c r="F857" s="51">
        <v>1</v>
      </c>
      <c r="G857" s="51" t="s">
        <v>35</v>
      </c>
      <c r="H857" s="57" t="s">
        <v>27</v>
      </c>
      <c r="I857" s="51">
        <v>5.908</v>
      </c>
      <c r="J857" s="51" t="s">
        <v>17</v>
      </c>
      <c r="K857" s="5" t="s">
        <v>1303</v>
      </c>
    </row>
    <row r="858" spans="1:11" ht="14.25">
      <c r="A858" s="42">
        <v>5264341559</v>
      </c>
      <c r="B858" s="55">
        <v>821</v>
      </c>
      <c r="C858" s="56" t="str">
        <f t="shared" si="13"/>
        <v>***643415**</v>
      </c>
      <c r="D858" s="57" t="s">
        <v>588</v>
      </c>
      <c r="E858" s="57" t="s">
        <v>1302</v>
      </c>
      <c r="F858" s="51">
        <v>1</v>
      </c>
      <c r="G858" s="51" t="s">
        <v>33</v>
      </c>
      <c r="H858" s="57" t="s">
        <v>20</v>
      </c>
      <c r="I858" s="51">
        <v>5.908</v>
      </c>
      <c r="J858" s="51" t="s">
        <v>17</v>
      </c>
      <c r="K858" s="5" t="s">
        <v>1303</v>
      </c>
    </row>
    <row r="859" spans="1:11" ht="27">
      <c r="A859" s="42">
        <v>11150757485</v>
      </c>
      <c r="B859" s="55">
        <v>822</v>
      </c>
      <c r="C859" s="56" t="str">
        <f t="shared" si="13"/>
        <v>***150757**</v>
      </c>
      <c r="D859" s="57" t="s">
        <v>866</v>
      </c>
      <c r="E859" s="57" t="s">
        <v>1302</v>
      </c>
      <c r="F859" s="51">
        <v>1</v>
      </c>
      <c r="G859" s="51" t="s">
        <v>33</v>
      </c>
      <c r="H859" s="57" t="s">
        <v>20</v>
      </c>
      <c r="I859" s="51">
        <v>5.908</v>
      </c>
      <c r="J859" s="51" t="s">
        <v>17</v>
      </c>
      <c r="K859" s="5" t="s">
        <v>1303</v>
      </c>
    </row>
    <row r="860" spans="1:11" ht="14.25">
      <c r="A860" s="42">
        <v>7319236508</v>
      </c>
      <c r="B860" s="55">
        <v>823</v>
      </c>
      <c r="C860" s="56" t="str">
        <f t="shared" si="13"/>
        <v>***192365**</v>
      </c>
      <c r="D860" s="57" t="s">
        <v>243</v>
      </c>
      <c r="E860" s="57" t="s">
        <v>1302</v>
      </c>
      <c r="F860" s="51">
        <v>1</v>
      </c>
      <c r="G860" s="51" t="s">
        <v>75</v>
      </c>
      <c r="H860" s="57" t="s">
        <v>20</v>
      </c>
      <c r="I860" s="51">
        <v>5.894</v>
      </c>
      <c r="J860" s="51" t="s">
        <v>17</v>
      </c>
      <c r="K860" s="5" t="s">
        <v>1303</v>
      </c>
    </row>
    <row r="861" spans="1:11" ht="86.25">
      <c r="A861" s="10">
        <v>12734134403</v>
      </c>
      <c r="B861" s="55">
        <v>824</v>
      </c>
      <c r="C861" s="56" t="str">
        <f t="shared" si="13"/>
        <v>***734134**</v>
      </c>
      <c r="D861" s="52" t="s">
        <v>1250</v>
      </c>
      <c r="E861" s="52" t="s">
        <v>1325</v>
      </c>
      <c r="F861" s="56">
        <v>1</v>
      </c>
      <c r="G861" s="56" t="s">
        <v>64</v>
      </c>
      <c r="H861" s="52" t="s">
        <v>20</v>
      </c>
      <c r="I861" s="56">
        <v>5.866</v>
      </c>
      <c r="J861" s="56" t="s">
        <v>17</v>
      </c>
      <c r="K861" s="34" t="s">
        <v>1251</v>
      </c>
    </row>
    <row r="862" spans="1:11" ht="114.75">
      <c r="A862" s="10">
        <v>10154276421</v>
      </c>
      <c r="B862" s="55">
        <v>825</v>
      </c>
      <c r="C862" s="56" t="str">
        <f t="shared" si="13"/>
        <v>***154276**</v>
      </c>
      <c r="D862" s="52" t="s">
        <v>625</v>
      </c>
      <c r="E862" s="52" t="s">
        <v>1346</v>
      </c>
      <c r="F862" s="56">
        <v>1</v>
      </c>
      <c r="G862" s="56" t="s">
        <v>22</v>
      </c>
      <c r="H862" s="52" t="s">
        <v>20</v>
      </c>
      <c r="I862" s="56">
        <v>5.838</v>
      </c>
      <c r="J862" s="56" t="s">
        <v>17</v>
      </c>
      <c r="K862" s="34" t="s">
        <v>626</v>
      </c>
    </row>
    <row r="863" spans="1:11" ht="14.25">
      <c r="A863" s="42">
        <v>9871452403</v>
      </c>
      <c r="B863" s="55">
        <v>826</v>
      </c>
      <c r="C863" s="56" t="str">
        <f t="shared" si="13"/>
        <v>***714524**</v>
      </c>
      <c r="D863" s="57" t="s">
        <v>629</v>
      </c>
      <c r="E863" s="57" t="s">
        <v>1302</v>
      </c>
      <c r="F863" s="51">
        <v>1</v>
      </c>
      <c r="G863" s="51" t="s">
        <v>33</v>
      </c>
      <c r="H863" s="57" t="s">
        <v>20</v>
      </c>
      <c r="I863" s="51">
        <v>5.838</v>
      </c>
      <c r="J863" s="51" t="s">
        <v>17</v>
      </c>
      <c r="K863" s="5" t="s">
        <v>1303</v>
      </c>
    </row>
    <row r="864" spans="1:11" ht="86.25">
      <c r="A864" s="10">
        <v>85805117550</v>
      </c>
      <c r="B864" s="55">
        <v>827</v>
      </c>
      <c r="C864" s="56" t="str">
        <f t="shared" si="13"/>
        <v>***805117**</v>
      </c>
      <c r="D864" s="52" t="s">
        <v>225</v>
      </c>
      <c r="E864" s="52" t="s">
        <v>1306</v>
      </c>
      <c r="F864" s="56">
        <v>1</v>
      </c>
      <c r="G864" s="56" t="s">
        <v>22</v>
      </c>
      <c r="H864" s="52" t="s">
        <v>20</v>
      </c>
      <c r="I864" s="56">
        <v>5.824</v>
      </c>
      <c r="J864" s="56" t="s">
        <v>17</v>
      </c>
      <c r="K864" s="34" t="s">
        <v>226</v>
      </c>
    </row>
    <row r="865" spans="1:11" ht="14.25">
      <c r="A865" s="42">
        <v>12146758406</v>
      </c>
      <c r="B865" s="55">
        <v>828</v>
      </c>
      <c r="C865" s="56" t="str">
        <f t="shared" si="13"/>
        <v>***146758**</v>
      </c>
      <c r="D865" s="57" t="s">
        <v>334</v>
      </c>
      <c r="E865" s="57" t="s">
        <v>1302</v>
      </c>
      <c r="F865" s="51">
        <v>2</v>
      </c>
      <c r="G865" s="51" t="s">
        <v>24</v>
      </c>
      <c r="H865" s="57" t="s">
        <v>20</v>
      </c>
      <c r="I865" s="51">
        <v>5.824</v>
      </c>
      <c r="J865" s="51" t="s">
        <v>17</v>
      </c>
      <c r="K865" s="5" t="s">
        <v>1303</v>
      </c>
    </row>
    <row r="866" spans="1:11" ht="14.25">
      <c r="A866" s="42">
        <v>8394774571</v>
      </c>
      <c r="B866" s="55">
        <v>829</v>
      </c>
      <c r="C866" s="56" t="str">
        <f t="shared" si="13"/>
        <v>***947745**</v>
      </c>
      <c r="D866" s="57" t="s">
        <v>738</v>
      </c>
      <c r="E866" s="57" t="s">
        <v>1302</v>
      </c>
      <c r="F866" s="51">
        <v>2</v>
      </c>
      <c r="G866" s="51" t="s">
        <v>24</v>
      </c>
      <c r="H866" s="57" t="s">
        <v>20</v>
      </c>
      <c r="I866" s="51">
        <v>5.785</v>
      </c>
      <c r="J866" s="51" t="s">
        <v>17</v>
      </c>
      <c r="K866" s="5" t="s">
        <v>1303</v>
      </c>
    </row>
    <row r="867" spans="1:11" ht="14.25">
      <c r="A867" s="42">
        <v>12337802477</v>
      </c>
      <c r="B867" s="55">
        <v>830</v>
      </c>
      <c r="C867" s="56" t="str">
        <f t="shared" si="13"/>
        <v>***337802**</v>
      </c>
      <c r="D867" s="57" t="s">
        <v>169</v>
      </c>
      <c r="E867" s="57" t="s">
        <v>1302</v>
      </c>
      <c r="F867" s="51">
        <v>1</v>
      </c>
      <c r="G867" s="51" t="s">
        <v>75</v>
      </c>
      <c r="H867" s="57" t="s">
        <v>20</v>
      </c>
      <c r="I867" s="51">
        <v>5.768</v>
      </c>
      <c r="J867" s="51" t="s">
        <v>17</v>
      </c>
      <c r="K867" s="5" t="s">
        <v>1303</v>
      </c>
    </row>
    <row r="868" spans="1:11" ht="14.25">
      <c r="A868" s="42">
        <v>9125958500</v>
      </c>
      <c r="B868" s="55">
        <v>831</v>
      </c>
      <c r="C868" s="56" t="str">
        <f t="shared" si="13"/>
        <v>***259585**</v>
      </c>
      <c r="D868" s="57" t="s">
        <v>672</v>
      </c>
      <c r="E868" s="57" t="s">
        <v>1302</v>
      </c>
      <c r="F868" s="51">
        <v>1</v>
      </c>
      <c r="G868" s="51" t="s">
        <v>44</v>
      </c>
      <c r="H868" s="57" t="s">
        <v>16</v>
      </c>
      <c r="I868" s="51">
        <v>5.768</v>
      </c>
      <c r="J868" s="51" t="s">
        <v>17</v>
      </c>
      <c r="K868" s="5" t="s">
        <v>1303</v>
      </c>
    </row>
    <row r="869" spans="1:11" ht="86.25">
      <c r="A869" s="10">
        <v>6316881371</v>
      </c>
      <c r="B869" s="55">
        <v>832</v>
      </c>
      <c r="C869" s="56" t="str">
        <f t="shared" si="13"/>
        <v>***168813**</v>
      </c>
      <c r="D869" s="52" t="s">
        <v>728</v>
      </c>
      <c r="E869" s="52" t="s">
        <v>1325</v>
      </c>
      <c r="F869" s="56">
        <v>1</v>
      </c>
      <c r="G869" s="56" t="s">
        <v>24</v>
      </c>
      <c r="H869" s="52" t="s">
        <v>20</v>
      </c>
      <c r="I869" s="56">
        <v>5.754</v>
      </c>
      <c r="J869" s="56" t="s">
        <v>17</v>
      </c>
      <c r="K869" s="34" t="s">
        <v>729</v>
      </c>
    </row>
    <row r="870" spans="1:11" ht="14.25">
      <c r="A870" s="42">
        <v>2618331540</v>
      </c>
      <c r="B870" s="55">
        <v>833</v>
      </c>
      <c r="C870" s="56" t="str">
        <f aca="true" t="shared" si="14" ref="C870:C933">"***"&amp;MID(A870,3,6)&amp;"**"</f>
        <v>***183315**</v>
      </c>
      <c r="D870" s="57" t="s">
        <v>521</v>
      </c>
      <c r="E870" s="57" t="s">
        <v>1302</v>
      </c>
      <c r="F870" s="51">
        <v>2</v>
      </c>
      <c r="G870" s="51" t="s">
        <v>158</v>
      </c>
      <c r="H870" s="57" t="s">
        <v>16</v>
      </c>
      <c r="I870" s="51">
        <v>5.746</v>
      </c>
      <c r="J870" s="51" t="s">
        <v>17</v>
      </c>
      <c r="K870" s="5" t="s">
        <v>1303</v>
      </c>
    </row>
    <row r="871" spans="1:11" ht="14.25">
      <c r="A871" s="42">
        <v>5478208361</v>
      </c>
      <c r="B871" s="55">
        <v>834</v>
      </c>
      <c r="C871" s="56" t="str">
        <f t="shared" si="14"/>
        <v>***782083**</v>
      </c>
      <c r="D871" s="57" t="s">
        <v>1153</v>
      </c>
      <c r="E871" s="57" t="s">
        <v>1302</v>
      </c>
      <c r="F871" s="51">
        <v>2</v>
      </c>
      <c r="G871" s="51" t="s">
        <v>19</v>
      </c>
      <c r="H871" s="57" t="s">
        <v>20</v>
      </c>
      <c r="I871" s="51">
        <v>5.733</v>
      </c>
      <c r="J871" s="51" t="s">
        <v>17</v>
      </c>
      <c r="K871" s="5" t="s">
        <v>1303</v>
      </c>
    </row>
    <row r="872" spans="1:11" ht="14.25">
      <c r="A872" s="42">
        <v>7105062525</v>
      </c>
      <c r="B872" s="55">
        <v>835</v>
      </c>
      <c r="C872" s="56" t="str">
        <f t="shared" si="14"/>
        <v>***050625**</v>
      </c>
      <c r="D872" s="57" t="s">
        <v>1131</v>
      </c>
      <c r="E872" s="57" t="s">
        <v>1302</v>
      </c>
      <c r="F872" s="51">
        <v>1</v>
      </c>
      <c r="G872" s="51" t="s">
        <v>158</v>
      </c>
      <c r="H872" s="57" t="s">
        <v>16</v>
      </c>
      <c r="I872" s="51">
        <v>5.698</v>
      </c>
      <c r="J872" s="51" t="s">
        <v>17</v>
      </c>
      <c r="K872" s="5" t="s">
        <v>1303</v>
      </c>
    </row>
    <row r="873" spans="1:11" ht="27">
      <c r="A873" s="42">
        <v>3806994510</v>
      </c>
      <c r="B873" s="55">
        <v>836</v>
      </c>
      <c r="C873" s="56" t="str">
        <f t="shared" si="14"/>
        <v>***069945**</v>
      </c>
      <c r="D873" s="57" t="s">
        <v>653</v>
      </c>
      <c r="E873" s="57" t="s">
        <v>1302</v>
      </c>
      <c r="F873" s="51">
        <v>1</v>
      </c>
      <c r="G873" s="51" t="s">
        <v>26</v>
      </c>
      <c r="H873" s="57" t="s">
        <v>27</v>
      </c>
      <c r="I873" s="51">
        <v>5.684</v>
      </c>
      <c r="J873" s="51" t="s">
        <v>17</v>
      </c>
      <c r="K873" s="5" t="s">
        <v>1303</v>
      </c>
    </row>
    <row r="874" spans="1:11" ht="14.25">
      <c r="A874" s="42">
        <v>12018440454</v>
      </c>
      <c r="B874" s="55">
        <v>837</v>
      </c>
      <c r="C874" s="56" t="str">
        <f t="shared" si="14"/>
        <v>***018440**</v>
      </c>
      <c r="D874" s="57" t="s">
        <v>303</v>
      </c>
      <c r="E874" s="57" t="s">
        <v>1302</v>
      </c>
      <c r="F874" s="51">
        <v>2</v>
      </c>
      <c r="G874" s="51" t="s">
        <v>46</v>
      </c>
      <c r="H874" s="57" t="s">
        <v>16</v>
      </c>
      <c r="I874" s="51">
        <v>5.668</v>
      </c>
      <c r="J874" s="51" t="s">
        <v>17</v>
      </c>
      <c r="K874" s="5" t="s">
        <v>1303</v>
      </c>
    </row>
    <row r="875" spans="1:11" ht="27">
      <c r="A875" s="42">
        <v>70837195438</v>
      </c>
      <c r="B875" s="55">
        <v>838</v>
      </c>
      <c r="C875" s="56" t="str">
        <f t="shared" si="14"/>
        <v>***837195**</v>
      </c>
      <c r="D875" s="57" t="s">
        <v>715</v>
      </c>
      <c r="E875" s="57" t="s">
        <v>1302</v>
      </c>
      <c r="F875" s="51">
        <v>2</v>
      </c>
      <c r="G875" s="51" t="s">
        <v>46</v>
      </c>
      <c r="H875" s="57" t="s">
        <v>16</v>
      </c>
      <c r="I875" s="51">
        <v>5.668</v>
      </c>
      <c r="J875" s="51" t="s">
        <v>17</v>
      </c>
      <c r="K875" s="5" t="s">
        <v>1303</v>
      </c>
    </row>
    <row r="876" spans="1:11" ht="27">
      <c r="A876" s="42">
        <v>11075943400</v>
      </c>
      <c r="B876" s="55">
        <v>839</v>
      </c>
      <c r="C876" s="56" t="str">
        <f t="shared" si="14"/>
        <v>***075943**</v>
      </c>
      <c r="D876" s="57" t="s">
        <v>895</v>
      </c>
      <c r="E876" s="57" t="s">
        <v>1302</v>
      </c>
      <c r="F876" s="51">
        <v>2</v>
      </c>
      <c r="G876" s="51" t="s">
        <v>114</v>
      </c>
      <c r="H876" s="57" t="s">
        <v>27</v>
      </c>
      <c r="I876" s="51">
        <v>5.668</v>
      </c>
      <c r="J876" s="51" t="s">
        <v>17</v>
      </c>
      <c r="K876" s="5" t="s">
        <v>1303</v>
      </c>
    </row>
    <row r="877" spans="1:11" ht="14.25">
      <c r="A877" s="42">
        <v>70931571499</v>
      </c>
      <c r="B877" s="55">
        <v>840</v>
      </c>
      <c r="C877" s="56" t="str">
        <f t="shared" si="14"/>
        <v>***931571**</v>
      </c>
      <c r="D877" s="57" t="s">
        <v>976</v>
      </c>
      <c r="E877" s="57" t="s">
        <v>1302</v>
      </c>
      <c r="F877" s="51">
        <v>2</v>
      </c>
      <c r="G877" s="51" t="s">
        <v>22</v>
      </c>
      <c r="H877" s="57" t="s">
        <v>20</v>
      </c>
      <c r="I877" s="51">
        <v>5.668</v>
      </c>
      <c r="J877" s="51" t="s">
        <v>17</v>
      </c>
      <c r="K877" s="5" t="s">
        <v>1303</v>
      </c>
    </row>
    <row r="878" spans="1:11" ht="14.25">
      <c r="A878" s="42">
        <v>70783651430</v>
      </c>
      <c r="B878" s="55">
        <v>841</v>
      </c>
      <c r="C878" s="56" t="str">
        <f t="shared" si="14"/>
        <v>***783651**</v>
      </c>
      <c r="D878" s="57" t="s">
        <v>32</v>
      </c>
      <c r="E878" s="57" t="s">
        <v>1302</v>
      </c>
      <c r="F878" s="51">
        <v>1</v>
      </c>
      <c r="G878" s="51" t="s">
        <v>33</v>
      </c>
      <c r="H878" s="57" t="s">
        <v>20</v>
      </c>
      <c r="I878" s="51">
        <v>5.628</v>
      </c>
      <c r="J878" s="51" t="s">
        <v>17</v>
      </c>
      <c r="K878" s="5" t="s">
        <v>1303</v>
      </c>
    </row>
    <row r="879" spans="1:11" ht="27">
      <c r="A879" s="42">
        <v>10714935409</v>
      </c>
      <c r="B879" s="55">
        <v>842</v>
      </c>
      <c r="C879" s="56" t="str">
        <f t="shared" si="14"/>
        <v>***714935**</v>
      </c>
      <c r="D879" s="57" t="s">
        <v>620</v>
      </c>
      <c r="E879" s="57" t="s">
        <v>1302</v>
      </c>
      <c r="F879" s="51">
        <v>1</v>
      </c>
      <c r="G879" s="51" t="s">
        <v>24</v>
      </c>
      <c r="H879" s="57" t="s">
        <v>20</v>
      </c>
      <c r="I879" s="51">
        <v>5.628</v>
      </c>
      <c r="J879" s="51" t="s">
        <v>17</v>
      </c>
      <c r="K879" s="5" t="s">
        <v>1303</v>
      </c>
    </row>
    <row r="880" spans="1:11" ht="27">
      <c r="A880" s="42">
        <v>86097248598</v>
      </c>
      <c r="B880" s="55">
        <v>843</v>
      </c>
      <c r="C880" s="56" t="str">
        <f t="shared" si="14"/>
        <v>***097248**</v>
      </c>
      <c r="D880" s="57" t="s">
        <v>1121</v>
      </c>
      <c r="E880" s="57" t="s">
        <v>1302</v>
      </c>
      <c r="F880" s="51">
        <v>1</v>
      </c>
      <c r="G880" s="51" t="s">
        <v>30</v>
      </c>
      <c r="H880" s="57" t="s">
        <v>27</v>
      </c>
      <c r="I880" s="51">
        <v>5.628</v>
      </c>
      <c r="J880" s="51" t="s">
        <v>17</v>
      </c>
      <c r="K880" s="5" t="s">
        <v>1303</v>
      </c>
    </row>
    <row r="881" spans="1:11" ht="14.25">
      <c r="A881" s="42">
        <v>7408073582</v>
      </c>
      <c r="B881" s="55">
        <v>844</v>
      </c>
      <c r="C881" s="56" t="str">
        <f t="shared" si="14"/>
        <v>***080735**</v>
      </c>
      <c r="D881" s="57" t="s">
        <v>1018</v>
      </c>
      <c r="E881" s="57" t="s">
        <v>1302</v>
      </c>
      <c r="F881" s="51">
        <v>2</v>
      </c>
      <c r="G881" s="51" t="s">
        <v>64</v>
      </c>
      <c r="H881" s="57" t="s">
        <v>20</v>
      </c>
      <c r="I881" s="51">
        <v>5.603</v>
      </c>
      <c r="J881" s="51" t="s">
        <v>17</v>
      </c>
      <c r="K881" s="5" t="s">
        <v>1303</v>
      </c>
    </row>
    <row r="882" spans="1:11" ht="114.75">
      <c r="A882" s="10">
        <v>4493105585</v>
      </c>
      <c r="B882" s="55">
        <v>845</v>
      </c>
      <c r="C882" s="56" t="str">
        <f t="shared" si="14"/>
        <v>***931055**</v>
      </c>
      <c r="D882" s="52" t="s">
        <v>207</v>
      </c>
      <c r="E882" s="52" t="s">
        <v>1368</v>
      </c>
      <c r="F882" s="56">
        <v>1</v>
      </c>
      <c r="G882" s="56" t="s">
        <v>75</v>
      </c>
      <c r="H882" s="52" t="s">
        <v>20</v>
      </c>
      <c r="I882" s="56">
        <v>5.558</v>
      </c>
      <c r="J882" s="56" t="s">
        <v>17</v>
      </c>
      <c r="K882" s="34" t="s">
        <v>208</v>
      </c>
    </row>
    <row r="883" spans="1:11" ht="14.25">
      <c r="A883" s="42">
        <v>7888768563</v>
      </c>
      <c r="B883" s="55">
        <v>846</v>
      </c>
      <c r="C883" s="56" t="str">
        <f t="shared" si="14"/>
        <v>***887685**</v>
      </c>
      <c r="D883" s="57" t="s">
        <v>645</v>
      </c>
      <c r="E883" s="57" t="s">
        <v>1302</v>
      </c>
      <c r="F883" s="51">
        <v>1</v>
      </c>
      <c r="G883" s="51" t="s">
        <v>158</v>
      </c>
      <c r="H883" s="57" t="s">
        <v>16</v>
      </c>
      <c r="I883" s="51">
        <v>5.488</v>
      </c>
      <c r="J883" s="51" t="s">
        <v>17</v>
      </c>
      <c r="K883" s="5" t="s">
        <v>1303</v>
      </c>
    </row>
    <row r="884" spans="1:11" ht="14.25">
      <c r="A884" s="42">
        <v>7648175312</v>
      </c>
      <c r="B884" s="55">
        <v>847</v>
      </c>
      <c r="C884" s="56" t="str">
        <f t="shared" si="14"/>
        <v>***481753**</v>
      </c>
      <c r="D884" s="57" t="s">
        <v>846</v>
      </c>
      <c r="E884" s="57" t="s">
        <v>1302</v>
      </c>
      <c r="F884" s="51">
        <v>2</v>
      </c>
      <c r="G884" s="51" t="s">
        <v>33</v>
      </c>
      <c r="H884" s="57" t="s">
        <v>20</v>
      </c>
      <c r="I884" s="51">
        <v>5.486</v>
      </c>
      <c r="J884" s="51" t="s">
        <v>17</v>
      </c>
      <c r="K884" s="5" t="s">
        <v>1303</v>
      </c>
    </row>
    <row r="885" spans="1:11" ht="72">
      <c r="A885" s="10">
        <v>11263509401</v>
      </c>
      <c r="B885" s="55">
        <v>848</v>
      </c>
      <c r="C885" s="56" t="str">
        <f t="shared" si="14"/>
        <v>***263509**</v>
      </c>
      <c r="D885" s="52" t="s">
        <v>1170</v>
      </c>
      <c r="E885" s="52" t="s">
        <v>1306</v>
      </c>
      <c r="F885" s="56">
        <v>1</v>
      </c>
      <c r="G885" s="56" t="s">
        <v>15</v>
      </c>
      <c r="H885" s="52" t="s">
        <v>16</v>
      </c>
      <c r="I885" s="56">
        <v>5.432</v>
      </c>
      <c r="J885" s="56" t="s">
        <v>17</v>
      </c>
      <c r="K885" s="34" t="s">
        <v>1171</v>
      </c>
    </row>
    <row r="886" spans="1:11" ht="27">
      <c r="A886" s="42">
        <v>71285918428</v>
      </c>
      <c r="B886" s="55">
        <v>849</v>
      </c>
      <c r="C886" s="56" t="str">
        <f t="shared" si="14"/>
        <v>***285918**</v>
      </c>
      <c r="D886" s="57" t="s">
        <v>712</v>
      </c>
      <c r="E886" s="57" t="s">
        <v>1302</v>
      </c>
      <c r="F886" s="51">
        <v>1</v>
      </c>
      <c r="G886" s="51" t="s">
        <v>35</v>
      </c>
      <c r="H886" s="57" t="s">
        <v>27</v>
      </c>
      <c r="I886" s="51">
        <v>5.432</v>
      </c>
      <c r="J886" s="51" t="s">
        <v>17</v>
      </c>
      <c r="K886" s="5" t="s">
        <v>1303</v>
      </c>
    </row>
    <row r="887" spans="1:11" ht="72">
      <c r="A887" s="10">
        <v>10893926485</v>
      </c>
      <c r="B887" s="55">
        <v>850</v>
      </c>
      <c r="C887" s="56" t="str">
        <f t="shared" si="14"/>
        <v>***893926**</v>
      </c>
      <c r="D887" s="52" t="s">
        <v>431</v>
      </c>
      <c r="E887" s="52" t="s">
        <v>1368</v>
      </c>
      <c r="F887" s="56">
        <v>1</v>
      </c>
      <c r="G887" s="56" t="s">
        <v>114</v>
      </c>
      <c r="H887" s="52" t="s">
        <v>27</v>
      </c>
      <c r="I887" s="56">
        <v>5.418</v>
      </c>
      <c r="J887" s="56" t="s">
        <v>17</v>
      </c>
      <c r="K887" s="34" t="s">
        <v>432</v>
      </c>
    </row>
    <row r="888" spans="1:11" ht="27">
      <c r="A888" s="42">
        <v>2450515380</v>
      </c>
      <c r="B888" s="55">
        <v>851</v>
      </c>
      <c r="C888" s="56" t="str">
        <f t="shared" si="14"/>
        <v>***505153**</v>
      </c>
      <c r="D888" s="57" t="s">
        <v>465</v>
      </c>
      <c r="E888" s="57" t="s">
        <v>1302</v>
      </c>
      <c r="F888" s="51">
        <v>1</v>
      </c>
      <c r="G888" s="51" t="s">
        <v>158</v>
      </c>
      <c r="H888" s="57" t="s">
        <v>16</v>
      </c>
      <c r="I888" s="51">
        <v>5.418</v>
      </c>
      <c r="J888" s="51" t="s">
        <v>17</v>
      </c>
      <c r="K888" s="5" t="s">
        <v>1303</v>
      </c>
    </row>
    <row r="889" spans="1:11" ht="27">
      <c r="A889" s="42">
        <v>71391043448</v>
      </c>
      <c r="B889" s="55">
        <v>852</v>
      </c>
      <c r="C889" s="56" t="str">
        <f t="shared" si="14"/>
        <v>***391043**</v>
      </c>
      <c r="D889" s="57" t="s">
        <v>943</v>
      </c>
      <c r="E889" s="57" t="s">
        <v>1302</v>
      </c>
      <c r="F889" s="51">
        <v>1</v>
      </c>
      <c r="G889" s="51" t="s">
        <v>35</v>
      </c>
      <c r="H889" s="57" t="s">
        <v>27</v>
      </c>
      <c r="I889" s="51">
        <v>5.418</v>
      </c>
      <c r="J889" s="51" t="s">
        <v>17</v>
      </c>
      <c r="K889" s="5" t="s">
        <v>1303</v>
      </c>
    </row>
    <row r="890" spans="1:11" ht="14.25">
      <c r="A890" s="42">
        <v>8045340550</v>
      </c>
      <c r="B890" s="55">
        <v>853</v>
      </c>
      <c r="C890" s="56" t="str">
        <f t="shared" si="14"/>
        <v>***453405**</v>
      </c>
      <c r="D890" s="57" t="s">
        <v>1059</v>
      </c>
      <c r="E890" s="57" t="s">
        <v>1302</v>
      </c>
      <c r="F890" s="51">
        <v>1</v>
      </c>
      <c r="G890" s="51" t="s">
        <v>37</v>
      </c>
      <c r="H890" s="57" t="s">
        <v>16</v>
      </c>
      <c r="I890" s="51">
        <v>5.418</v>
      </c>
      <c r="J890" s="51" t="s">
        <v>17</v>
      </c>
      <c r="K890" s="5" t="s">
        <v>1303</v>
      </c>
    </row>
    <row r="891" spans="1:11" ht="27">
      <c r="A891" s="42">
        <v>13101593433</v>
      </c>
      <c r="B891" s="55">
        <v>854</v>
      </c>
      <c r="C891" s="56" t="str">
        <f t="shared" si="14"/>
        <v>***101593**</v>
      </c>
      <c r="D891" s="57" t="s">
        <v>759</v>
      </c>
      <c r="E891" s="57" t="s">
        <v>1302</v>
      </c>
      <c r="F891" s="51">
        <v>2</v>
      </c>
      <c r="G891" s="51" t="s">
        <v>26</v>
      </c>
      <c r="H891" s="57" t="s">
        <v>27</v>
      </c>
      <c r="I891" s="51">
        <v>5.408</v>
      </c>
      <c r="J891" s="51" t="s">
        <v>17</v>
      </c>
      <c r="K891" s="5" t="s">
        <v>1303</v>
      </c>
    </row>
    <row r="892" spans="1:11" ht="14.25">
      <c r="A892" s="42">
        <v>4592337506</v>
      </c>
      <c r="B892" s="55">
        <v>855</v>
      </c>
      <c r="C892" s="56" t="str">
        <f t="shared" si="14"/>
        <v>***923375**</v>
      </c>
      <c r="D892" s="57" t="s">
        <v>436</v>
      </c>
      <c r="E892" s="57" t="s">
        <v>1302</v>
      </c>
      <c r="F892" s="51">
        <v>1</v>
      </c>
      <c r="G892" s="51" t="s">
        <v>64</v>
      </c>
      <c r="H892" s="57" t="s">
        <v>20</v>
      </c>
      <c r="I892" s="51">
        <v>5.376</v>
      </c>
      <c r="J892" s="51" t="s">
        <v>17</v>
      </c>
      <c r="K892" s="5" t="s">
        <v>1303</v>
      </c>
    </row>
    <row r="893" spans="1:11" ht="27">
      <c r="A893" s="42">
        <v>4986973550</v>
      </c>
      <c r="B893" s="55">
        <v>856</v>
      </c>
      <c r="C893" s="56" t="str">
        <f t="shared" si="14"/>
        <v>***869735**</v>
      </c>
      <c r="D893" s="57" t="s">
        <v>162</v>
      </c>
      <c r="E893" s="57" t="s">
        <v>1302</v>
      </c>
      <c r="F893" s="51">
        <v>1</v>
      </c>
      <c r="G893" s="51" t="s">
        <v>26</v>
      </c>
      <c r="H893" s="57" t="s">
        <v>27</v>
      </c>
      <c r="I893" s="51">
        <v>5.362</v>
      </c>
      <c r="J893" s="51" t="s">
        <v>17</v>
      </c>
      <c r="K893" s="5" t="s">
        <v>1303</v>
      </c>
    </row>
    <row r="894" spans="1:11" ht="27">
      <c r="A894" s="42">
        <v>10989135403</v>
      </c>
      <c r="B894" s="55">
        <v>857</v>
      </c>
      <c r="C894" s="56" t="str">
        <f t="shared" si="14"/>
        <v>***989135**</v>
      </c>
      <c r="D894" s="57" t="s">
        <v>673</v>
      </c>
      <c r="E894" s="57" t="s">
        <v>1302</v>
      </c>
      <c r="F894" s="51">
        <v>1</v>
      </c>
      <c r="G894" s="51" t="s">
        <v>35</v>
      </c>
      <c r="H894" s="57" t="s">
        <v>27</v>
      </c>
      <c r="I894" s="51">
        <v>5.362</v>
      </c>
      <c r="J894" s="51" t="s">
        <v>17</v>
      </c>
      <c r="K894" s="5" t="s">
        <v>1303</v>
      </c>
    </row>
    <row r="895" spans="1:11" ht="14.25">
      <c r="A895" s="42">
        <v>60442161360</v>
      </c>
      <c r="B895" s="55">
        <v>858</v>
      </c>
      <c r="C895" s="56" t="str">
        <f t="shared" si="14"/>
        <v>***442161**</v>
      </c>
      <c r="D895" s="57" t="s">
        <v>756</v>
      </c>
      <c r="E895" s="57" t="s">
        <v>1302</v>
      </c>
      <c r="F895" s="51">
        <v>2</v>
      </c>
      <c r="G895" s="51" t="s">
        <v>33</v>
      </c>
      <c r="H895" s="57" t="s">
        <v>20</v>
      </c>
      <c r="I895" s="51">
        <v>5.356</v>
      </c>
      <c r="J895" s="51" t="s">
        <v>17</v>
      </c>
      <c r="K895" s="5" t="s">
        <v>1303</v>
      </c>
    </row>
    <row r="896" spans="1:11" ht="14.25">
      <c r="A896" s="42">
        <v>8910182555</v>
      </c>
      <c r="B896" s="55">
        <v>859</v>
      </c>
      <c r="C896" s="56" t="str">
        <f t="shared" si="14"/>
        <v>***101825**</v>
      </c>
      <c r="D896" s="57" t="s">
        <v>471</v>
      </c>
      <c r="E896" s="57" t="s">
        <v>1302</v>
      </c>
      <c r="F896" s="51">
        <v>1</v>
      </c>
      <c r="G896" s="51" t="s">
        <v>54</v>
      </c>
      <c r="H896" s="57" t="s">
        <v>16</v>
      </c>
      <c r="I896" s="51">
        <v>5.292</v>
      </c>
      <c r="J896" s="51" t="s">
        <v>17</v>
      </c>
      <c r="K896" s="5" t="s">
        <v>1303</v>
      </c>
    </row>
    <row r="897" spans="1:11" ht="14.25">
      <c r="A897" s="42">
        <v>7409225564</v>
      </c>
      <c r="B897" s="55">
        <v>860</v>
      </c>
      <c r="C897" s="56" t="str">
        <f t="shared" si="14"/>
        <v>***092255**</v>
      </c>
      <c r="D897" s="57" t="s">
        <v>1044</v>
      </c>
      <c r="E897" s="57" t="s">
        <v>1302</v>
      </c>
      <c r="F897" s="51">
        <v>1</v>
      </c>
      <c r="G897" s="51" t="s">
        <v>54</v>
      </c>
      <c r="H897" s="57" t="s">
        <v>16</v>
      </c>
      <c r="I897" s="51">
        <v>5.292</v>
      </c>
      <c r="J897" s="51" t="s">
        <v>17</v>
      </c>
      <c r="K897" s="5" t="s">
        <v>1303</v>
      </c>
    </row>
    <row r="898" spans="1:11" ht="27">
      <c r="A898" s="42">
        <v>86571445573</v>
      </c>
      <c r="B898" s="55">
        <v>861</v>
      </c>
      <c r="C898" s="56" t="str">
        <f t="shared" si="14"/>
        <v>***571445**</v>
      </c>
      <c r="D898" s="57" t="s">
        <v>464</v>
      </c>
      <c r="E898" s="57" t="s">
        <v>1302</v>
      </c>
      <c r="F898" s="51">
        <v>2</v>
      </c>
      <c r="G898" s="51" t="s">
        <v>26</v>
      </c>
      <c r="H898" s="57" t="s">
        <v>27</v>
      </c>
      <c r="I898" s="51">
        <v>5.291</v>
      </c>
      <c r="J898" s="51" t="s">
        <v>17</v>
      </c>
      <c r="K898" s="5" t="s">
        <v>1303</v>
      </c>
    </row>
    <row r="899" spans="1:11" ht="129">
      <c r="A899" s="10">
        <v>6998375530</v>
      </c>
      <c r="B899" s="55">
        <v>862</v>
      </c>
      <c r="C899" s="56" t="str">
        <f t="shared" si="14"/>
        <v>***983755**</v>
      </c>
      <c r="D899" s="52" t="s">
        <v>1097</v>
      </c>
      <c r="E899" s="52" t="s">
        <v>1346</v>
      </c>
      <c r="F899" s="56">
        <v>2</v>
      </c>
      <c r="G899" s="56" t="s">
        <v>158</v>
      </c>
      <c r="H899" s="52" t="s">
        <v>16</v>
      </c>
      <c r="I899" s="56">
        <v>5.278</v>
      </c>
      <c r="J899" s="56" t="s">
        <v>17</v>
      </c>
      <c r="K899" s="34" t="s">
        <v>1098</v>
      </c>
    </row>
    <row r="900" spans="1:11" ht="27">
      <c r="A900" s="42">
        <v>9615216518</v>
      </c>
      <c r="B900" s="55">
        <v>863</v>
      </c>
      <c r="C900" s="56" t="str">
        <f t="shared" si="14"/>
        <v>***152165**</v>
      </c>
      <c r="D900" s="57" t="s">
        <v>696</v>
      </c>
      <c r="E900" s="57" t="s">
        <v>1302</v>
      </c>
      <c r="F900" s="51">
        <v>2</v>
      </c>
      <c r="G900" s="51" t="s">
        <v>44</v>
      </c>
      <c r="H900" s="57" t="s">
        <v>16</v>
      </c>
      <c r="I900" s="51">
        <v>5.278</v>
      </c>
      <c r="J900" s="51" t="s">
        <v>17</v>
      </c>
      <c r="K900" s="5" t="s">
        <v>1303</v>
      </c>
    </row>
    <row r="901" spans="1:11" ht="27">
      <c r="A901" s="42">
        <v>11048243451</v>
      </c>
      <c r="B901" s="55">
        <v>864</v>
      </c>
      <c r="C901" s="56" t="str">
        <f t="shared" si="14"/>
        <v>***048243**</v>
      </c>
      <c r="D901" s="57" t="s">
        <v>878</v>
      </c>
      <c r="E901" s="57" t="s">
        <v>1302</v>
      </c>
      <c r="F901" s="51">
        <v>2</v>
      </c>
      <c r="G901" s="51" t="s">
        <v>24</v>
      </c>
      <c r="H901" s="57" t="s">
        <v>20</v>
      </c>
      <c r="I901" s="51">
        <v>5.239</v>
      </c>
      <c r="J901" s="51" t="s">
        <v>17</v>
      </c>
      <c r="K901" s="5" t="s">
        <v>1303</v>
      </c>
    </row>
    <row r="902" spans="1:11" ht="69">
      <c r="A902" s="10">
        <v>12011245494</v>
      </c>
      <c r="B902" s="55">
        <v>865</v>
      </c>
      <c r="C902" s="56" t="str">
        <f t="shared" si="14"/>
        <v>***011245**</v>
      </c>
      <c r="D902" s="52" t="s">
        <v>118</v>
      </c>
      <c r="E902" s="52" t="s">
        <v>1346</v>
      </c>
      <c r="F902" s="56">
        <v>3</v>
      </c>
      <c r="G902" s="56" t="s">
        <v>30</v>
      </c>
      <c r="H902" s="52" t="s">
        <v>27</v>
      </c>
      <c r="I902" s="56">
        <v>5.232</v>
      </c>
      <c r="J902" s="56" t="s">
        <v>17</v>
      </c>
      <c r="K902" s="34" t="s">
        <v>119</v>
      </c>
    </row>
    <row r="903" spans="1:11" ht="72">
      <c r="A903" s="10">
        <v>10968420508</v>
      </c>
      <c r="B903" s="55">
        <v>866</v>
      </c>
      <c r="C903" s="56" t="str">
        <f t="shared" si="14"/>
        <v>***968420**</v>
      </c>
      <c r="D903" s="52" t="s">
        <v>508</v>
      </c>
      <c r="E903" s="52" t="s">
        <v>1346</v>
      </c>
      <c r="F903" s="56">
        <v>2</v>
      </c>
      <c r="G903" s="56" t="s">
        <v>30</v>
      </c>
      <c r="H903" s="52" t="s">
        <v>27</v>
      </c>
      <c r="I903" s="56">
        <v>5.226</v>
      </c>
      <c r="J903" s="56" t="s">
        <v>17</v>
      </c>
      <c r="K903" s="34" t="s">
        <v>509</v>
      </c>
    </row>
    <row r="904" spans="1:11" ht="42.75">
      <c r="A904" s="10">
        <v>70800989473</v>
      </c>
      <c r="B904" s="55">
        <v>867</v>
      </c>
      <c r="C904" s="56" t="str">
        <f t="shared" si="14"/>
        <v>***800989**</v>
      </c>
      <c r="D904" s="52" t="s">
        <v>113</v>
      </c>
      <c r="E904" s="52" t="s">
        <v>1306</v>
      </c>
      <c r="F904" s="56">
        <v>2</v>
      </c>
      <c r="G904" s="56" t="s">
        <v>114</v>
      </c>
      <c r="H904" s="52" t="s">
        <v>27</v>
      </c>
      <c r="I904" s="56">
        <v>5.226</v>
      </c>
      <c r="J904" s="56" t="s">
        <v>17</v>
      </c>
      <c r="K904" s="34" t="s">
        <v>60</v>
      </c>
    </row>
    <row r="905" spans="1:11" ht="14.25">
      <c r="A905" s="42">
        <v>8747632585</v>
      </c>
      <c r="B905" s="55">
        <v>868</v>
      </c>
      <c r="C905" s="56" t="str">
        <f t="shared" si="14"/>
        <v>***476325**</v>
      </c>
      <c r="D905" s="57" t="s">
        <v>144</v>
      </c>
      <c r="E905" s="57" t="s">
        <v>1302</v>
      </c>
      <c r="F905" s="51">
        <v>2</v>
      </c>
      <c r="G905" s="51" t="s">
        <v>33</v>
      </c>
      <c r="H905" s="57" t="s">
        <v>20</v>
      </c>
      <c r="I905" s="51">
        <v>5.226</v>
      </c>
      <c r="J905" s="51" t="s">
        <v>17</v>
      </c>
      <c r="K905" s="5" t="s">
        <v>1303</v>
      </c>
    </row>
    <row r="906" spans="1:11" ht="14.25">
      <c r="A906" s="42">
        <v>70831865458</v>
      </c>
      <c r="B906" s="55">
        <v>869</v>
      </c>
      <c r="C906" s="56" t="str">
        <f t="shared" si="14"/>
        <v>***831865**</v>
      </c>
      <c r="D906" s="57" t="s">
        <v>631</v>
      </c>
      <c r="E906" s="57" t="s">
        <v>1302</v>
      </c>
      <c r="F906" s="51">
        <v>2</v>
      </c>
      <c r="G906" s="51" t="s">
        <v>182</v>
      </c>
      <c r="H906" s="57" t="s">
        <v>16</v>
      </c>
      <c r="I906" s="51">
        <v>5.226</v>
      </c>
      <c r="J906" s="51" t="s">
        <v>17</v>
      </c>
      <c r="K906" s="5" t="s">
        <v>1303</v>
      </c>
    </row>
    <row r="907" spans="1:11" ht="27">
      <c r="A907" s="42">
        <v>14434942409</v>
      </c>
      <c r="B907" s="55">
        <v>870</v>
      </c>
      <c r="C907" s="56" t="str">
        <f t="shared" si="14"/>
        <v>***434942**</v>
      </c>
      <c r="D907" s="57" t="s">
        <v>1215</v>
      </c>
      <c r="E907" s="57" t="s">
        <v>1302</v>
      </c>
      <c r="F907" s="51">
        <v>2</v>
      </c>
      <c r="G907" s="51" t="s">
        <v>35</v>
      </c>
      <c r="H907" s="57" t="s">
        <v>27</v>
      </c>
      <c r="I907" s="51">
        <v>5.226</v>
      </c>
      <c r="J907" s="51" t="s">
        <v>17</v>
      </c>
      <c r="K907" s="5" t="s">
        <v>1303</v>
      </c>
    </row>
    <row r="908" spans="1:11" ht="345">
      <c r="A908" s="10">
        <v>7218846521</v>
      </c>
      <c r="B908" s="55">
        <v>871</v>
      </c>
      <c r="C908" s="56" t="str">
        <f t="shared" si="14"/>
        <v>***188465**</v>
      </c>
      <c r="D908" s="52" t="s">
        <v>854</v>
      </c>
      <c r="E908" s="52" t="s">
        <v>1354</v>
      </c>
      <c r="F908" s="56">
        <v>1</v>
      </c>
      <c r="G908" s="56" t="s">
        <v>26</v>
      </c>
      <c r="H908" s="52" t="s">
        <v>27</v>
      </c>
      <c r="I908" s="56">
        <v>5.208</v>
      </c>
      <c r="J908" s="56" t="s">
        <v>17</v>
      </c>
      <c r="K908" s="36" t="s">
        <v>855</v>
      </c>
    </row>
    <row r="909" spans="1:11" ht="14.25">
      <c r="A909" s="42">
        <v>8192075354</v>
      </c>
      <c r="B909" s="55">
        <v>872</v>
      </c>
      <c r="C909" s="56" t="str">
        <f t="shared" si="14"/>
        <v>***920753**</v>
      </c>
      <c r="D909" s="57" t="s">
        <v>702</v>
      </c>
      <c r="E909" s="57" t="s">
        <v>1302</v>
      </c>
      <c r="F909" s="51">
        <v>2</v>
      </c>
      <c r="G909" s="51" t="s">
        <v>75</v>
      </c>
      <c r="H909" s="57" t="s">
        <v>20</v>
      </c>
      <c r="I909" s="51">
        <v>5.161</v>
      </c>
      <c r="J909" s="51" t="s">
        <v>17</v>
      </c>
      <c r="K909" s="5" t="s">
        <v>1303</v>
      </c>
    </row>
    <row r="910" spans="1:11" ht="14.25">
      <c r="A910" s="42">
        <v>14012674404</v>
      </c>
      <c r="B910" s="55">
        <v>873</v>
      </c>
      <c r="C910" s="56" t="str">
        <f t="shared" si="14"/>
        <v>***012674**</v>
      </c>
      <c r="D910" s="57" t="s">
        <v>786</v>
      </c>
      <c r="E910" s="57" t="s">
        <v>1302</v>
      </c>
      <c r="F910" s="51">
        <v>1</v>
      </c>
      <c r="G910" s="51" t="s">
        <v>75</v>
      </c>
      <c r="H910" s="57" t="s">
        <v>20</v>
      </c>
      <c r="I910" s="51">
        <v>5.152</v>
      </c>
      <c r="J910" s="51" t="s">
        <v>17</v>
      </c>
      <c r="K910" s="5" t="s">
        <v>1303</v>
      </c>
    </row>
    <row r="911" spans="1:11" ht="27">
      <c r="A911" s="42">
        <v>8359602506</v>
      </c>
      <c r="B911" s="55">
        <v>874</v>
      </c>
      <c r="C911" s="56" t="str">
        <f t="shared" si="14"/>
        <v>***596025**</v>
      </c>
      <c r="D911" s="57" t="s">
        <v>815</v>
      </c>
      <c r="E911" s="57" t="s">
        <v>1302</v>
      </c>
      <c r="F911" s="51">
        <v>1</v>
      </c>
      <c r="G911" s="51" t="s">
        <v>64</v>
      </c>
      <c r="H911" s="57" t="s">
        <v>20</v>
      </c>
      <c r="I911" s="51">
        <v>5.152</v>
      </c>
      <c r="J911" s="51" t="s">
        <v>17</v>
      </c>
      <c r="K911" s="5" t="s">
        <v>1303</v>
      </c>
    </row>
    <row r="912" spans="1:11" ht="14.25">
      <c r="A912" s="42">
        <v>70653018428</v>
      </c>
      <c r="B912" s="55">
        <v>875</v>
      </c>
      <c r="C912" s="56" t="str">
        <f t="shared" si="14"/>
        <v>***653018**</v>
      </c>
      <c r="D912" s="57" t="s">
        <v>829</v>
      </c>
      <c r="E912" s="57" t="s">
        <v>1302</v>
      </c>
      <c r="F912" s="51">
        <v>1</v>
      </c>
      <c r="G912" s="51" t="s">
        <v>37</v>
      </c>
      <c r="H912" s="57" t="s">
        <v>16</v>
      </c>
      <c r="I912" s="51">
        <v>5.152</v>
      </c>
      <c r="J912" s="51" t="s">
        <v>17</v>
      </c>
      <c r="K912" s="5" t="s">
        <v>1303</v>
      </c>
    </row>
    <row r="913" spans="1:11" ht="14.25">
      <c r="A913" s="42">
        <v>70390199494</v>
      </c>
      <c r="B913" s="55">
        <v>876</v>
      </c>
      <c r="C913" s="56" t="str">
        <f t="shared" si="14"/>
        <v>***390199**</v>
      </c>
      <c r="D913" s="57" t="s">
        <v>892</v>
      </c>
      <c r="E913" s="57" t="s">
        <v>1302</v>
      </c>
      <c r="F913" s="51">
        <v>1</v>
      </c>
      <c r="G913" s="51" t="s">
        <v>46</v>
      </c>
      <c r="H913" s="57" t="s">
        <v>16</v>
      </c>
      <c r="I913" s="51">
        <v>5.152</v>
      </c>
      <c r="J913" s="51" t="s">
        <v>17</v>
      </c>
      <c r="K913" s="5" t="s">
        <v>1303</v>
      </c>
    </row>
    <row r="914" spans="1:11" ht="27">
      <c r="A914" s="42">
        <v>1053812507</v>
      </c>
      <c r="B914" s="55">
        <v>877</v>
      </c>
      <c r="C914" s="56" t="str">
        <f t="shared" si="14"/>
        <v>***538125**</v>
      </c>
      <c r="D914" s="57" t="s">
        <v>265</v>
      </c>
      <c r="E914" s="57" t="s">
        <v>1302</v>
      </c>
      <c r="F914" s="51">
        <v>2</v>
      </c>
      <c r="G914" s="51" t="s">
        <v>30</v>
      </c>
      <c r="H914" s="57" t="s">
        <v>27</v>
      </c>
      <c r="I914" s="51">
        <v>5.109</v>
      </c>
      <c r="J914" s="51" t="s">
        <v>17</v>
      </c>
      <c r="K914" s="5" t="s">
        <v>1303</v>
      </c>
    </row>
    <row r="915" spans="1:11" ht="27">
      <c r="A915" s="42">
        <v>14374473416</v>
      </c>
      <c r="B915" s="55">
        <v>878</v>
      </c>
      <c r="C915" s="56" t="str">
        <f t="shared" si="14"/>
        <v>***374473**</v>
      </c>
      <c r="D915" s="57" t="s">
        <v>621</v>
      </c>
      <c r="E915" s="57" t="s">
        <v>1302</v>
      </c>
      <c r="F915" s="51">
        <v>2</v>
      </c>
      <c r="G915" s="51" t="s">
        <v>30</v>
      </c>
      <c r="H915" s="57" t="s">
        <v>27</v>
      </c>
      <c r="I915" s="51">
        <v>5.096</v>
      </c>
      <c r="J915" s="51" t="s">
        <v>17</v>
      </c>
      <c r="K915" s="5" t="s">
        <v>1303</v>
      </c>
    </row>
    <row r="916" spans="1:11" ht="14.25">
      <c r="A916" s="42">
        <v>8561750561</v>
      </c>
      <c r="B916" s="55">
        <v>879</v>
      </c>
      <c r="C916" s="56" t="str">
        <f t="shared" si="14"/>
        <v>***617505**</v>
      </c>
      <c r="D916" s="57" t="s">
        <v>1236</v>
      </c>
      <c r="E916" s="57" t="s">
        <v>1302</v>
      </c>
      <c r="F916" s="51">
        <v>2</v>
      </c>
      <c r="G916" s="51" t="s">
        <v>75</v>
      </c>
      <c r="H916" s="57" t="s">
        <v>20</v>
      </c>
      <c r="I916" s="51">
        <v>5.096</v>
      </c>
      <c r="J916" s="51" t="s">
        <v>17</v>
      </c>
      <c r="K916" s="5" t="s">
        <v>1303</v>
      </c>
    </row>
    <row r="917" spans="1:11" ht="42.75">
      <c r="A917" s="10">
        <v>71126037494</v>
      </c>
      <c r="B917" s="55">
        <v>880</v>
      </c>
      <c r="C917" s="56" t="str">
        <f t="shared" si="14"/>
        <v>***126037**</v>
      </c>
      <c r="D917" s="52" t="s">
        <v>419</v>
      </c>
      <c r="E917" s="52" t="s">
        <v>1306</v>
      </c>
      <c r="F917" s="56">
        <v>2</v>
      </c>
      <c r="G917" s="56" t="s">
        <v>35</v>
      </c>
      <c r="H917" s="52" t="s">
        <v>27</v>
      </c>
      <c r="I917" s="56">
        <v>5.044</v>
      </c>
      <c r="J917" s="56" t="s">
        <v>17</v>
      </c>
      <c r="K917" s="34" t="s">
        <v>60</v>
      </c>
    </row>
    <row r="918" spans="1:11" ht="14.25">
      <c r="A918" s="42">
        <v>12031276425</v>
      </c>
      <c r="B918" s="55">
        <v>881</v>
      </c>
      <c r="C918" s="56" t="str">
        <f t="shared" si="14"/>
        <v>***031276**</v>
      </c>
      <c r="D918" s="57" t="s">
        <v>146</v>
      </c>
      <c r="E918" s="57" t="s">
        <v>1302</v>
      </c>
      <c r="F918" s="51">
        <v>1</v>
      </c>
      <c r="G918" s="51" t="s">
        <v>46</v>
      </c>
      <c r="H918" s="57" t="s">
        <v>16</v>
      </c>
      <c r="I918" s="51">
        <v>5.012</v>
      </c>
      <c r="J918" s="51" t="s">
        <v>17</v>
      </c>
      <c r="K918" s="5" t="s">
        <v>1303</v>
      </c>
    </row>
    <row r="919" spans="1:11" ht="72">
      <c r="A919" s="10">
        <v>6292531538</v>
      </c>
      <c r="B919" s="55">
        <v>882</v>
      </c>
      <c r="C919" s="56" t="str">
        <f t="shared" si="14"/>
        <v>***925315**</v>
      </c>
      <c r="D919" s="52" t="s">
        <v>460</v>
      </c>
      <c r="E919" s="52" t="s">
        <v>1306</v>
      </c>
      <c r="F919" s="56">
        <v>1</v>
      </c>
      <c r="G919" s="56" t="s">
        <v>37</v>
      </c>
      <c r="H919" s="52" t="s">
        <v>16</v>
      </c>
      <c r="I919" s="56">
        <v>4.956</v>
      </c>
      <c r="J919" s="56" t="s">
        <v>17</v>
      </c>
      <c r="K919" s="34" t="s">
        <v>461</v>
      </c>
    </row>
    <row r="920" spans="1:11" ht="72">
      <c r="A920" s="10">
        <v>3874773574</v>
      </c>
      <c r="B920" s="55">
        <v>883</v>
      </c>
      <c r="C920" s="56" t="str">
        <f t="shared" si="14"/>
        <v>***747735**</v>
      </c>
      <c r="D920" s="52" t="s">
        <v>641</v>
      </c>
      <c r="E920" s="52" t="s">
        <v>1306</v>
      </c>
      <c r="F920" s="56">
        <v>1</v>
      </c>
      <c r="G920" s="56" t="s">
        <v>44</v>
      </c>
      <c r="H920" s="52" t="s">
        <v>16</v>
      </c>
      <c r="I920" s="56">
        <v>4.956</v>
      </c>
      <c r="J920" s="56" t="s">
        <v>17</v>
      </c>
      <c r="K920" s="34" t="s">
        <v>642</v>
      </c>
    </row>
    <row r="921" spans="1:11" ht="72">
      <c r="A921" s="10">
        <v>10499649427</v>
      </c>
      <c r="B921" s="55">
        <v>884</v>
      </c>
      <c r="C921" s="56" t="str">
        <f t="shared" si="14"/>
        <v>***499649**</v>
      </c>
      <c r="D921" s="52" t="s">
        <v>1217</v>
      </c>
      <c r="E921" s="52" t="s">
        <v>1306</v>
      </c>
      <c r="F921" s="56">
        <v>1</v>
      </c>
      <c r="G921" s="56" t="s">
        <v>182</v>
      </c>
      <c r="H921" s="52" t="s">
        <v>16</v>
      </c>
      <c r="I921" s="56">
        <v>4.956</v>
      </c>
      <c r="J921" s="56" t="s">
        <v>17</v>
      </c>
      <c r="K921" s="34" t="s">
        <v>1218</v>
      </c>
    </row>
    <row r="922" spans="1:11" ht="14.25">
      <c r="A922" s="42">
        <v>12936034493</v>
      </c>
      <c r="B922" s="55">
        <v>885</v>
      </c>
      <c r="C922" s="56" t="str">
        <f t="shared" si="14"/>
        <v>***936034**</v>
      </c>
      <c r="D922" s="57" t="s">
        <v>184</v>
      </c>
      <c r="E922" s="57" t="s">
        <v>1302</v>
      </c>
      <c r="F922" s="51">
        <v>1</v>
      </c>
      <c r="G922" s="51" t="s">
        <v>64</v>
      </c>
      <c r="H922" s="57" t="s">
        <v>20</v>
      </c>
      <c r="I922" s="51">
        <v>4.956</v>
      </c>
      <c r="J922" s="51" t="s">
        <v>17</v>
      </c>
      <c r="K922" s="5" t="s">
        <v>1303</v>
      </c>
    </row>
    <row r="923" spans="1:11" ht="27">
      <c r="A923" s="42">
        <v>10843979437</v>
      </c>
      <c r="B923" s="55">
        <v>886</v>
      </c>
      <c r="C923" s="56" t="str">
        <f t="shared" si="14"/>
        <v>***843979**</v>
      </c>
      <c r="D923" s="57" t="s">
        <v>253</v>
      </c>
      <c r="E923" s="57" t="s">
        <v>1302</v>
      </c>
      <c r="F923" s="51">
        <v>1</v>
      </c>
      <c r="G923" s="51" t="s">
        <v>30</v>
      </c>
      <c r="H923" s="57" t="s">
        <v>27</v>
      </c>
      <c r="I923" s="51">
        <v>4.956</v>
      </c>
      <c r="J923" s="51" t="s">
        <v>17</v>
      </c>
      <c r="K923" s="5" t="s">
        <v>1303</v>
      </c>
    </row>
    <row r="924" spans="1:11" ht="27">
      <c r="A924" s="42">
        <v>12151680479</v>
      </c>
      <c r="B924" s="55">
        <v>887</v>
      </c>
      <c r="C924" s="56" t="str">
        <f t="shared" si="14"/>
        <v>***151680**</v>
      </c>
      <c r="D924" s="57" t="s">
        <v>455</v>
      </c>
      <c r="E924" s="57" t="s">
        <v>1302</v>
      </c>
      <c r="F924" s="51">
        <v>1</v>
      </c>
      <c r="G924" s="51" t="s">
        <v>26</v>
      </c>
      <c r="H924" s="57" t="s">
        <v>27</v>
      </c>
      <c r="I924" s="51">
        <v>4.956</v>
      </c>
      <c r="J924" s="51" t="s">
        <v>17</v>
      </c>
      <c r="K924" s="5" t="s">
        <v>1303</v>
      </c>
    </row>
    <row r="925" spans="1:11" ht="14.25">
      <c r="A925" s="42">
        <v>40283138807</v>
      </c>
      <c r="B925" s="55">
        <v>888</v>
      </c>
      <c r="C925" s="56" t="str">
        <f t="shared" si="14"/>
        <v>***283138**</v>
      </c>
      <c r="D925" s="57" t="s">
        <v>897</v>
      </c>
      <c r="E925" s="57" t="s">
        <v>1302</v>
      </c>
      <c r="F925" s="51">
        <v>1</v>
      </c>
      <c r="G925" s="51" t="s">
        <v>54</v>
      </c>
      <c r="H925" s="57" t="s">
        <v>16</v>
      </c>
      <c r="I925" s="51">
        <v>4.956</v>
      </c>
      <c r="J925" s="51" t="s">
        <v>17</v>
      </c>
      <c r="K925" s="5" t="s">
        <v>1303</v>
      </c>
    </row>
    <row r="926" spans="1:11" ht="14.25">
      <c r="A926" s="42">
        <v>10779631900</v>
      </c>
      <c r="B926" s="55">
        <v>889</v>
      </c>
      <c r="C926" s="56" t="str">
        <f t="shared" si="14"/>
        <v>***779631**</v>
      </c>
      <c r="D926" s="57" t="s">
        <v>199</v>
      </c>
      <c r="E926" s="57" t="s">
        <v>1302</v>
      </c>
      <c r="F926" s="51">
        <v>2</v>
      </c>
      <c r="G926" s="51" t="s">
        <v>75</v>
      </c>
      <c r="H926" s="57" t="s">
        <v>20</v>
      </c>
      <c r="I926" s="51">
        <v>4.914</v>
      </c>
      <c r="J926" s="51" t="s">
        <v>17</v>
      </c>
      <c r="K926" s="5" t="s">
        <v>1303</v>
      </c>
    </row>
    <row r="927" spans="1:11" ht="42.75">
      <c r="A927" s="10">
        <v>11061147444</v>
      </c>
      <c r="B927" s="55">
        <v>890</v>
      </c>
      <c r="C927" s="56" t="str">
        <f t="shared" si="14"/>
        <v>***061147**</v>
      </c>
      <c r="D927" s="52" t="s">
        <v>380</v>
      </c>
      <c r="E927" s="52" t="s">
        <v>1306</v>
      </c>
      <c r="F927" s="56">
        <v>1</v>
      </c>
      <c r="G927" s="56" t="s">
        <v>26</v>
      </c>
      <c r="H927" s="52" t="s">
        <v>27</v>
      </c>
      <c r="I927" s="56">
        <v>4.886</v>
      </c>
      <c r="J927" s="56" t="s">
        <v>17</v>
      </c>
      <c r="K927" s="34" t="s">
        <v>60</v>
      </c>
    </row>
    <row r="928" spans="1:11" ht="14.25">
      <c r="A928" s="42">
        <v>8045182547</v>
      </c>
      <c r="B928" s="55">
        <v>891</v>
      </c>
      <c r="C928" s="56" t="str">
        <f t="shared" si="14"/>
        <v>***451825**</v>
      </c>
      <c r="D928" s="57" t="s">
        <v>181</v>
      </c>
      <c r="E928" s="57" t="s">
        <v>1302</v>
      </c>
      <c r="F928" s="51">
        <v>2</v>
      </c>
      <c r="G928" s="51" t="s">
        <v>182</v>
      </c>
      <c r="H928" s="57" t="s">
        <v>16</v>
      </c>
      <c r="I928" s="51">
        <v>4.862</v>
      </c>
      <c r="J928" s="51" t="s">
        <v>17</v>
      </c>
      <c r="K928" s="5" t="s">
        <v>1303</v>
      </c>
    </row>
    <row r="929" spans="1:11" ht="14.25">
      <c r="A929" s="42">
        <v>6399767512</v>
      </c>
      <c r="B929" s="55">
        <v>892</v>
      </c>
      <c r="C929" s="56" t="str">
        <f t="shared" si="14"/>
        <v>***997675**</v>
      </c>
      <c r="D929" s="57" t="s">
        <v>669</v>
      </c>
      <c r="E929" s="57" t="s">
        <v>1302</v>
      </c>
      <c r="F929" s="51">
        <v>2</v>
      </c>
      <c r="G929" s="51" t="s">
        <v>182</v>
      </c>
      <c r="H929" s="57" t="s">
        <v>16</v>
      </c>
      <c r="I929" s="51">
        <v>4.849</v>
      </c>
      <c r="J929" s="51" t="s">
        <v>17</v>
      </c>
      <c r="K929" s="5" t="s">
        <v>1303</v>
      </c>
    </row>
    <row r="930" spans="1:11" ht="14.25">
      <c r="A930" s="42">
        <v>7878922543</v>
      </c>
      <c r="B930" s="55">
        <v>893</v>
      </c>
      <c r="C930" s="56" t="str">
        <f t="shared" si="14"/>
        <v>***789225**</v>
      </c>
      <c r="D930" s="57" t="s">
        <v>61</v>
      </c>
      <c r="E930" s="57" t="s">
        <v>1302</v>
      </c>
      <c r="F930" s="51">
        <v>1</v>
      </c>
      <c r="G930" s="51" t="s">
        <v>37</v>
      </c>
      <c r="H930" s="57" t="s">
        <v>16</v>
      </c>
      <c r="I930" s="51">
        <v>4.83</v>
      </c>
      <c r="J930" s="51" t="s">
        <v>17</v>
      </c>
      <c r="K930" s="5" t="s">
        <v>1303</v>
      </c>
    </row>
    <row r="931" spans="1:11" ht="144">
      <c r="A931" s="10">
        <v>4262559505</v>
      </c>
      <c r="B931" s="55">
        <v>894</v>
      </c>
      <c r="C931" s="56" t="str">
        <f t="shared" si="14"/>
        <v>***625595**</v>
      </c>
      <c r="D931" s="52" t="s">
        <v>494</v>
      </c>
      <c r="E931" s="52" t="s">
        <v>1317</v>
      </c>
      <c r="F931" s="56">
        <v>1</v>
      </c>
      <c r="G931" s="56" t="s">
        <v>26</v>
      </c>
      <c r="H931" s="52" t="s">
        <v>27</v>
      </c>
      <c r="I931" s="56">
        <v>4.816</v>
      </c>
      <c r="J931" s="56" t="s">
        <v>17</v>
      </c>
      <c r="K931" s="36" t="s">
        <v>495</v>
      </c>
    </row>
    <row r="932" spans="1:11" ht="27">
      <c r="A932" s="42">
        <v>4340995541</v>
      </c>
      <c r="B932" s="55">
        <v>895</v>
      </c>
      <c r="C932" s="56" t="str">
        <f t="shared" si="14"/>
        <v>***409955**</v>
      </c>
      <c r="D932" s="57" t="s">
        <v>638</v>
      </c>
      <c r="E932" s="57" t="s">
        <v>1302</v>
      </c>
      <c r="F932" s="51">
        <v>1</v>
      </c>
      <c r="G932" s="51" t="s">
        <v>30</v>
      </c>
      <c r="H932" s="57" t="s">
        <v>27</v>
      </c>
      <c r="I932" s="51">
        <v>4.746</v>
      </c>
      <c r="J932" s="51" t="s">
        <v>17</v>
      </c>
      <c r="K932" s="5" t="s">
        <v>1303</v>
      </c>
    </row>
    <row r="933" spans="1:11" ht="14.25">
      <c r="A933" s="42">
        <v>11203405430</v>
      </c>
      <c r="B933" s="55">
        <v>896</v>
      </c>
      <c r="C933" s="56" t="str">
        <f t="shared" si="14"/>
        <v>***203405**</v>
      </c>
      <c r="D933" s="57" t="s">
        <v>730</v>
      </c>
      <c r="E933" s="57" t="s">
        <v>1302</v>
      </c>
      <c r="F933" s="51">
        <v>1</v>
      </c>
      <c r="G933" s="51" t="s">
        <v>24</v>
      </c>
      <c r="H933" s="57" t="s">
        <v>20</v>
      </c>
      <c r="I933" s="51">
        <v>4.732</v>
      </c>
      <c r="J933" s="51" t="s">
        <v>17</v>
      </c>
      <c r="K933" s="5" t="s">
        <v>1303</v>
      </c>
    </row>
    <row r="934" spans="1:11" ht="27">
      <c r="A934" s="42">
        <v>3917202522</v>
      </c>
      <c r="B934" s="55">
        <v>897</v>
      </c>
      <c r="C934" s="56" t="str">
        <f aca="true" t="shared" si="15" ref="C934:C997">"***"&amp;MID(A934,3,6)&amp;"**"</f>
        <v>***172025**</v>
      </c>
      <c r="D934" s="57" t="s">
        <v>386</v>
      </c>
      <c r="E934" s="57" t="s">
        <v>1302</v>
      </c>
      <c r="F934" s="51">
        <v>2</v>
      </c>
      <c r="G934" s="51" t="s">
        <v>19</v>
      </c>
      <c r="H934" s="57" t="s">
        <v>20</v>
      </c>
      <c r="I934" s="51">
        <v>4.719</v>
      </c>
      <c r="J934" s="51" t="s">
        <v>17</v>
      </c>
      <c r="K934" s="5" t="s">
        <v>1303</v>
      </c>
    </row>
    <row r="935" spans="1:11" ht="27">
      <c r="A935" s="42">
        <v>7434674504</v>
      </c>
      <c r="B935" s="55">
        <v>898</v>
      </c>
      <c r="C935" s="56" t="str">
        <f t="shared" si="15"/>
        <v>***346745**</v>
      </c>
      <c r="D935" s="57" t="s">
        <v>203</v>
      </c>
      <c r="E935" s="57" t="s">
        <v>1302</v>
      </c>
      <c r="F935" s="51">
        <v>1</v>
      </c>
      <c r="G935" s="51" t="s">
        <v>85</v>
      </c>
      <c r="H935" s="57" t="s">
        <v>16</v>
      </c>
      <c r="I935" s="51">
        <v>4.676</v>
      </c>
      <c r="J935" s="51" t="s">
        <v>17</v>
      </c>
      <c r="K935" s="5" t="s">
        <v>1303</v>
      </c>
    </row>
    <row r="936" spans="1:11" ht="27">
      <c r="A936" s="42">
        <v>8093763503</v>
      </c>
      <c r="B936" s="55">
        <v>899</v>
      </c>
      <c r="C936" s="56" t="str">
        <f t="shared" si="15"/>
        <v>***937635**</v>
      </c>
      <c r="D936" s="57" t="s">
        <v>462</v>
      </c>
      <c r="E936" s="57" t="s">
        <v>1302</v>
      </c>
      <c r="F936" s="51">
        <v>1</v>
      </c>
      <c r="G936" s="51" t="s">
        <v>30</v>
      </c>
      <c r="H936" s="57" t="s">
        <v>27</v>
      </c>
      <c r="I936" s="51">
        <v>4.676</v>
      </c>
      <c r="J936" s="51" t="s">
        <v>17</v>
      </c>
      <c r="K936" s="5" t="s">
        <v>1303</v>
      </c>
    </row>
    <row r="937" spans="1:11" ht="27">
      <c r="A937" s="42">
        <v>8685896401</v>
      </c>
      <c r="B937" s="55">
        <v>900</v>
      </c>
      <c r="C937" s="56" t="str">
        <f t="shared" si="15"/>
        <v>***858964**</v>
      </c>
      <c r="D937" s="57" t="s">
        <v>528</v>
      </c>
      <c r="E937" s="57" t="s">
        <v>1302</v>
      </c>
      <c r="F937" s="51">
        <v>1</v>
      </c>
      <c r="G937" s="51" t="s">
        <v>33</v>
      </c>
      <c r="H937" s="57" t="s">
        <v>20</v>
      </c>
      <c r="I937" s="51">
        <v>4.676</v>
      </c>
      <c r="J937" s="51" t="s">
        <v>17</v>
      </c>
      <c r="K937" s="5" t="s">
        <v>1303</v>
      </c>
    </row>
    <row r="938" spans="1:11" ht="144">
      <c r="A938" s="10">
        <v>13347777484</v>
      </c>
      <c r="B938" s="55">
        <v>901</v>
      </c>
      <c r="C938" s="56" t="str">
        <f t="shared" si="15"/>
        <v>***347777**</v>
      </c>
      <c r="D938" s="52" t="s">
        <v>996</v>
      </c>
      <c r="E938" s="52" t="s">
        <v>1369</v>
      </c>
      <c r="F938" s="56">
        <v>2</v>
      </c>
      <c r="G938" s="56" t="s">
        <v>26</v>
      </c>
      <c r="H938" s="52" t="s">
        <v>27</v>
      </c>
      <c r="I938" s="56">
        <v>4.654</v>
      </c>
      <c r="J938" s="56" t="s">
        <v>17</v>
      </c>
      <c r="K938" s="36" t="s">
        <v>997</v>
      </c>
    </row>
    <row r="939" spans="1:11" ht="27">
      <c r="A939" s="42">
        <v>5482242501</v>
      </c>
      <c r="B939" s="55">
        <v>902</v>
      </c>
      <c r="C939" s="56" t="str">
        <f t="shared" si="15"/>
        <v>***822425**</v>
      </c>
      <c r="D939" s="57" t="s">
        <v>561</v>
      </c>
      <c r="E939" s="57" t="s">
        <v>1302</v>
      </c>
      <c r="F939" s="51">
        <v>2</v>
      </c>
      <c r="G939" s="51" t="s">
        <v>35</v>
      </c>
      <c r="H939" s="57" t="s">
        <v>27</v>
      </c>
      <c r="I939" s="51">
        <v>4.654</v>
      </c>
      <c r="J939" s="51" t="s">
        <v>17</v>
      </c>
      <c r="K939" s="5" t="s">
        <v>1303</v>
      </c>
    </row>
    <row r="940" spans="1:11" ht="14.25">
      <c r="A940" s="42">
        <v>10345069439</v>
      </c>
      <c r="B940" s="55">
        <v>903</v>
      </c>
      <c r="C940" s="56" t="str">
        <f t="shared" si="15"/>
        <v>***345069**</v>
      </c>
      <c r="D940" s="57" t="s">
        <v>821</v>
      </c>
      <c r="E940" s="57" t="s">
        <v>1302</v>
      </c>
      <c r="F940" s="51">
        <v>1</v>
      </c>
      <c r="G940" s="51" t="s">
        <v>46</v>
      </c>
      <c r="H940" s="57" t="s">
        <v>16</v>
      </c>
      <c r="I940" s="51">
        <v>4.634</v>
      </c>
      <c r="J940" s="51" t="s">
        <v>17</v>
      </c>
      <c r="K940" s="5" t="s">
        <v>1303</v>
      </c>
    </row>
    <row r="941" spans="1:11" ht="14.25">
      <c r="A941" s="42">
        <v>9427046490</v>
      </c>
      <c r="B941" s="55">
        <v>904</v>
      </c>
      <c r="C941" s="56" t="str">
        <f t="shared" si="15"/>
        <v>***270464**</v>
      </c>
      <c r="D941" s="57" t="s">
        <v>348</v>
      </c>
      <c r="E941" s="57" t="s">
        <v>1302</v>
      </c>
      <c r="F941" s="51">
        <v>1</v>
      </c>
      <c r="G941" s="51" t="s">
        <v>44</v>
      </c>
      <c r="H941" s="57" t="s">
        <v>16</v>
      </c>
      <c r="I941" s="51">
        <v>4.62</v>
      </c>
      <c r="J941" s="51" t="s">
        <v>17</v>
      </c>
      <c r="K941" s="5" t="s">
        <v>1303</v>
      </c>
    </row>
    <row r="942" spans="1:11" ht="409.5">
      <c r="A942" s="10">
        <v>8192076326</v>
      </c>
      <c r="B942" s="55">
        <v>905</v>
      </c>
      <c r="C942" s="56" t="str">
        <f t="shared" si="15"/>
        <v>***920763**</v>
      </c>
      <c r="D942" s="52" t="s">
        <v>578</v>
      </c>
      <c r="E942" s="52" t="s">
        <v>1321</v>
      </c>
      <c r="F942" s="56">
        <v>1</v>
      </c>
      <c r="G942" s="56" t="s">
        <v>33</v>
      </c>
      <c r="H942" s="52" t="s">
        <v>20</v>
      </c>
      <c r="I942" s="56">
        <v>4.606</v>
      </c>
      <c r="J942" s="56" t="s">
        <v>17</v>
      </c>
      <c r="K942" s="36" t="s">
        <v>579</v>
      </c>
    </row>
    <row r="943" spans="1:11" ht="27">
      <c r="A943" s="42">
        <v>8797729566</v>
      </c>
      <c r="B943" s="55">
        <v>906</v>
      </c>
      <c r="C943" s="56" t="str">
        <f t="shared" si="15"/>
        <v>***977295**</v>
      </c>
      <c r="D943" s="57" t="s">
        <v>684</v>
      </c>
      <c r="E943" s="57" t="s">
        <v>1302</v>
      </c>
      <c r="F943" s="51">
        <v>2</v>
      </c>
      <c r="G943" s="51" t="s">
        <v>44</v>
      </c>
      <c r="H943" s="57" t="s">
        <v>16</v>
      </c>
      <c r="I943" s="51">
        <v>4.602</v>
      </c>
      <c r="J943" s="51" t="s">
        <v>17</v>
      </c>
      <c r="K943" s="5" t="s">
        <v>1303</v>
      </c>
    </row>
    <row r="944" spans="1:11" ht="42.75">
      <c r="A944" s="10">
        <v>8663914440</v>
      </c>
      <c r="B944" s="55">
        <v>907</v>
      </c>
      <c r="C944" s="56" t="str">
        <f t="shared" si="15"/>
        <v>***639144**</v>
      </c>
      <c r="D944" s="52" t="s">
        <v>491</v>
      </c>
      <c r="E944" s="52" t="s">
        <v>1306</v>
      </c>
      <c r="F944" s="56">
        <v>2</v>
      </c>
      <c r="G944" s="56" t="s">
        <v>26</v>
      </c>
      <c r="H944" s="52" t="s">
        <v>27</v>
      </c>
      <c r="I944" s="56">
        <v>4.589</v>
      </c>
      <c r="J944" s="56" t="s">
        <v>17</v>
      </c>
      <c r="K944" s="34" t="s">
        <v>271</v>
      </c>
    </row>
    <row r="945" spans="1:11" ht="57">
      <c r="A945" s="10">
        <v>9411878458</v>
      </c>
      <c r="B945" s="55">
        <v>908</v>
      </c>
      <c r="C945" s="56" t="str">
        <f t="shared" si="15"/>
        <v>***118784**</v>
      </c>
      <c r="D945" s="52" t="s">
        <v>358</v>
      </c>
      <c r="E945" s="52" t="s">
        <v>1306</v>
      </c>
      <c r="F945" s="56">
        <v>1</v>
      </c>
      <c r="G945" s="56" t="s">
        <v>46</v>
      </c>
      <c r="H945" s="52" t="s">
        <v>16</v>
      </c>
      <c r="I945" s="56">
        <v>4.536</v>
      </c>
      <c r="J945" s="56" t="s">
        <v>17</v>
      </c>
      <c r="K945" s="34" t="s">
        <v>359</v>
      </c>
    </row>
    <row r="946" spans="1:11" ht="27">
      <c r="A946" s="42">
        <v>7764727555</v>
      </c>
      <c r="B946" s="55">
        <v>909</v>
      </c>
      <c r="C946" s="56" t="str">
        <f t="shared" si="15"/>
        <v>***647275**</v>
      </c>
      <c r="D946" s="57" t="s">
        <v>302</v>
      </c>
      <c r="E946" s="57" t="s">
        <v>1302</v>
      </c>
      <c r="F946" s="51">
        <v>1</v>
      </c>
      <c r="G946" s="51" t="s">
        <v>30</v>
      </c>
      <c r="H946" s="57" t="s">
        <v>27</v>
      </c>
      <c r="I946" s="51">
        <v>4.536</v>
      </c>
      <c r="J946" s="51" t="s">
        <v>17</v>
      </c>
      <c r="K946" s="5" t="s">
        <v>1303</v>
      </c>
    </row>
    <row r="947" spans="1:11" ht="42.75">
      <c r="A947" s="10">
        <v>13382664461</v>
      </c>
      <c r="B947" s="55">
        <v>910</v>
      </c>
      <c r="C947" s="56" t="str">
        <f t="shared" si="15"/>
        <v>***382664**</v>
      </c>
      <c r="D947" s="52" t="s">
        <v>933</v>
      </c>
      <c r="E947" s="52" t="s">
        <v>1306</v>
      </c>
      <c r="F947" s="56">
        <v>1</v>
      </c>
      <c r="G947" s="56" t="s">
        <v>35</v>
      </c>
      <c r="H947" s="52" t="s">
        <v>27</v>
      </c>
      <c r="I947" s="56">
        <v>4.48</v>
      </c>
      <c r="J947" s="56" t="s">
        <v>17</v>
      </c>
      <c r="K947" s="34" t="s">
        <v>60</v>
      </c>
    </row>
    <row r="948" spans="1:11" ht="27">
      <c r="A948" s="42">
        <v>6695889546</v>
      </c>
      <c r="B948" s="55">
        <v>911</v>
      </c>
      <c r="C948" s="56" t="str">
        <f t="shared" si="15"/>
        <v>***958895**</v>
      </c>
      <c r="D948" s="57" t="s">
        <v>1111</v>
      </c>
      <c r="E948" s="57" t="s">
        <v>1302</v>
      </c>
      <c r="F948" s="51">
        <v>1</v>
      </c>
      <c r="G948" s="51" t="s">
        <v>54</v>
      </c>
      <c r="H948" s="57" t="s">
        <v>16</v>
      </c>
      <c r="I948" s="51">
        <v>4.466</v>
      </c>
      <c r="J948" s="51" t="s">
        <v>17</v>
      </c>
      <c r="K948" s="5" t="s">
        <v>1303</v>
      </c>
    </row>
    <row r="949" spans="1:11" ht="27">
      <c r="A949" s="42">
        <v>12651803421</v>
      </c>
      <c r="B949" s="55">
        <v>912</v>
      </c>
      <c r="C949" s="56" t="str">
        <f t="shared" si="15"/>
        <v>***651803**</v>
      </c>
      <c r="D949" s="57" t="s">
        <v>1192</v>
      </c>
      <c r="E949" s="57" t="s">
        <v>1302</v>
      </c>
      <c r="F949" s="51">
        <v>1</v>
      </c>
      <c r="G949" s="51" t="s">
        <v>30</v>
      </c>
      <c r="H949" s="57" t="s">
        <v>27</v>
      </c>
      <c r="I949" s="51">
        <v>4.466</v>
      </c>
      <c r="J949" s="51" t="s">
        <v>17</v>
      </c>
      <c r="K949" s="5" t="s">
        <v>1303</v>
      </c>
    </row>
    <row r="950" spans="1:11" ht="69">
      <c r="A950" s="10">
        <v>3221476388</v>
      </c>
      <c r="B950" s="55">
        <v>913</v>
      </c>
      <c r="C950" s="56" t="str">
        <f t="shared" si="15"/>
        <v>***214763**</v>
      </c>
      <c r="D950" s="52" t="s">
        <v>717</v>
      </c>
      <c r="E950" s="52" t="s">
        <v>1346</v>
      </c>
      <c r="F950" s="56">
        <v>2</v>
      </c>
      <c r="G950" s="56" t="s">
        <v>44</v>
      </c>
      <c r="H950" s="52" t="s">
        <v>16</v>
      </c>
      <c r="I950" s="56">
        <v>4.459</v>
      </c>
      <c r="J950" s="56" t="s">
        <v>17</v>
      </c>
      <c r="K950" s="34" t="s">
        <v>718</v>
      </c>
    </row>
    <row r="951" spans="1:11" ht="216">
      <c r="A951" s="10">
        <v>8656008560</v>
      </c>
      <c r="B951" s="55">
        <v>914</v>
      </c>
      <c r="C951" s="56" t="str">
        <f t="shared" si="15"/>
        <v>***560085**</v>
      </c>
      <c r="D951" s="52" t="s">
        <v>336</v>
      </c>
      <c r="E951" s="52" t="s">
        <v>1348</v>
      </c>
      <c r="F951" s="56">
        <v>2</v>
      </c>
      <c r="G951" s="56" t="s">
        <v>30</v>
      </c>
      <c r="H951" s="52" t="s">
        <v>27</v>
      </c>
      <c r="I951" s="56">
        <v>4.459</v>
      </c>
      <c r="J951" s="56" t="s">
        <v>17</v>
      </c>
      <c r="K951" s="36" t="s">
        <v>337</v>
      </c>
    </row>
    <row r="952" spans="1:11" ht="27">
      <c r="A952" s="42">
        <v>70169297446</v>
      </c>
      <c r="B952" s="55">
        <v>915</v>
      </c>
      <c r="C952" s="56" t="str">
        <f t="shared" si="15"/>
        <v>***169297**</v>
      </c>
      <c r="D952" s="57" t="s">
        <v>1292</v>
      </c>
      <c r="E952" s="57" t="s">
        <v>1302</v>
      </c>
      <c r="F952" s="51">
        <v>1</v>
      </c>
      <c r="G952" s="51" t="s">
        <v>22</v>
      </c>
      <c r="H952" s="57" t="s">
        <v>20</v>
      </c>
      <c r="I952" s="51">
        <v>4.41</v>
      </c>
      <c r="J952" s="51" t="s">
        <v>17</v>
      </c>
      <c r="K952" s="5" t="s">
        <v>1303</v>
      </c>
    </row>
    <row r="953" spans="1:11" ht="27">
      <c r="A953" s="42">
        <v>8328877570</v>
      </c>
      <c r="B953" s="55">
        <v>916</v>
      </c>
      <c r="C953" s="56" t="str">
        <f t="shared" si="15"/>
        <v>***288775**</v>
      </c>
      <c r="D953" s="57" t="s">
        <v>450</v>
      </c>
      <c r="E953" s="57" t="s">
        <v>1302</v>
      </c>
      <c r="F953" s="51">
        <v>2</v>
      </c>
      <c r="G953" s="51" t="s">
        <v>30</v>
      </c>
      <c r="H953" s="57" t="s">
        <v>27</v>
      </c>
      <c r="I953" s="51">
        <v>4.407</v>
      </c>
      <c r="J953" s="51" t="s">
        <v>17</v>
      </c>
      <c r="K953" s="5" t="s">
        <v>1303</v>
      </c>
    </row>
    <row r="954" spans="1:11" ht="27">
      <c r="A954" s="42">
        <v>8805812552</v>
      </c>
      <c r="B954" s="55">
        <v>917</v>
      </c>
      <c r="C954" s="56" t="str">
        <f t="shared" si="15"/>
        <v>***058125**</v>
      </c>
      <c r="D954" s="57" t="s">
        <v>634</v>
      </c>
      <c r="E954" s="57" t="s">
        <v>1302</v>
      </c>
      <c r="F954" s="51">
        <v>2</v>
      </c>
      <c r="G954" s="51" t="s">
        <v>35</v>
      </c>
      <c r="H954" s="57" t="s">
        <v>27</v>
      </c>
      <c r="I954" s="51">
        <v>4.394</v>
      </c>
      <c r="J954" s="51" t="s">
        <v>17</v>
      </c>
      <c r="K954" s="5" t="s">
        <v>1303</v>
      </c>
    </row>
    <row r="955" spans="1:11" ht="100.5">
      <c r="A955" s="10">
        <v>70812957466</v>
      </c>
      <c r="B955" s="55">
        <v>918</v>
      </c>
      <c r="C955" s="56" t="str">
        <f t="shared" si="15"/>
        <v>***812957**</v>
      </c>
      <c r="D955" s="52" t="s">
        <v>474</v>
      </c>
      <c r="E955" s="52" t="s">
        <v>1368</v>
      </c>
      <c r="F955" s="56">
        <v>2</v>
      </c>
      <c r="G955" s="56" t="s">
        <v>24</v>
      </c>
      <c r="H955" s="52" t="s">
        <v>20</v>
      </c>
      <c r="I955" s="56">
        <v>4.342</v>
      </c>
      <c r="J955" s="56" t="s">
        <v>17</v>
      </c>
      <c r="K955" s="34" t="s">
        <v>475</v>
      </c>
    </row>
    <row r="956" spans="1:11" ht="14.25">
      <c r="A956" s="42">
        <v>12964775419</v>
      </c>
      <c r="B956" s="55">
        <v>919</v>
      </c>
      <c r="C956" s="56" t="str">
        <f t="shared" si="15"/>
        <v>***964775**</v>
      </c>
      <c r="D956" s="57" t="s">
        <v>14</v>
      </c>
      <c r="E956" s="57" t="s">
        <v>1302</v>
      </c>
      <c r="F956" s="51">
        <v>2</v>
      </c>
      <c r="G956" s="51" t="s">
        <v>15</v>
      </c>
      <c r="H956" s="57" t="s">
        <v>16</v>
      </c>
      <c r="I956" s="51">
        <v>4.342</v>
      </c>
      <c r="J956" s="51" t="s">
        <v>17</v>
      </c>
      <c r="K956" s="5" t="s">
        <v>1303</v>
      </c>
    </row>
    <row r="957" spans="1:11" ht="14.25">
      <c r="A957" s="42">
        <v>85984577526</v>
      </c>
      <c r="B957" s="55">
        <v>920</v>
      </c>
      <c r="C957" s="56" t="str">
        <f t="shared" si="15"/>
        <v>***984577**</v>
      </c>
      <c r="D957" s="57" t="s">
        <v>499</v>
      </c>
      <c r="E957" s="57" t="s">
        <v>1302</v>
      </c>
      <c r="F957" s="51">
        <v>1</v>
      </c>
      <c r="G957" s="51" t="s">
        <v>75</v>
      </c>
      <c r="H957" s="57" t="s">
        <v>20</v>
      </c>
      <c r="I957" s="51">
        <v>4.34</v>
      </c>
      <c r="J957" s="51" t="s">
        <v>17</v>
      </c>
      <c r="K957" s="5" t="s">
        <v>1303</v>
      </c>
    </row>
    <row r="958" spans="1:11" ht="27">
      <c r="A958" s="42">
        <v>8545426550</v>
      </c>
      <c r="B958" s="55">
        <v>921</v>
      </c>
      <c r="C958" s="56" t="str">
        <f t="shared" si="15"/>
        <v>***454265**</v>
      </c>
      <c r="D958" s="57" t="s">
        <v>791</v>
      </c>
      <c r="E958" s="57" t="s">
        <v>1302</v>
      </c>
      <c r="F958" s="51">
        <v>1</v>
      </c>
      <c r="G958" s="51" t="s">
        <v>35</v>
      </c>
      <c r="H958" s="57" t="s">
        <v>27</v>
      </c>
      <c r="I958" s="51">
        <v>4.34</v>
      </c>
      <c r="J958" s="51" t="s">
        <v>17</v>
      </c>
      <c r="K958" s="5" t="s">
        <v>1303</v>
      </c>
    </row>
    <row r="959" spans="1:11" ht="14.25">
      <c r="A959" s="42">
        <v>70380659476</v>
      </c>
      <c r="B959" s="55">
        <v>922</v>
      </c>
      <c r="C959" s="56" t="str">
        <f t="shared" si="15"/>
        <v>***380659**</v>
      </c>
      <c r="D959" s="57" t="s">
        <v>1015</v>
      </c>
      <c r="E959" s="57" t="s">
        <v>1302</v>
      </c>
      <c r="F959" s="51">
        <v>1</v>
      </c>
      <c r="G959" s="51" t="s">
        <v>182</v>
      </c>
      <c r="H959" s="57" t="s">
        <v>16</v>
      </c>
      <c r="I959" s="51">
        <v>4.34</v>
      </c>
      <c r="J959" s="51" t="s">
        <v>17</v>
      </c>
      <c r="K959" s="5" t="s">
        <v>1303</v>
      </c>
    </row>
    <row r="960" spans="1:11" ht="27">
      <c r="A960" s="42">
        <v>85483850572</v>
      </c>
      <c r="B960" s="55">
        <v>923</v>
      </c>
      <c r="C960" s="56" t="str">
        <f t="shared" si="15"/>
        <v>***483850**</v>
      </c>
      <c r="D960" s="57" t="s">
        <v>245</v>
      </c>
      <c r="E960" s="57" t="s">
        <v>1302</v>
      </c>
      <c r="F960" s="51">
        <v>1</v>
      </c>
      <c r="G960" s="51" t="s">
        <v>30</v>
      </c>
      <c r="H960" s="57" t="s">
        <v>27</v>
      </c>
      <c r="I960" s="51">
        <v>4.326</v>
      </c>
      <c r="J960" s="51" t="s">
        <v>17</v>
      </c>
      <c r="K960" s="5" t="s">
        <v>1303</v>
      </c>
    </row>
    <row r="961" spans="1:11" ht="144">
      <c r="A961" s="10">
        <v>5635812554</v>
      </c>
      <c r="B961" s="55">
        <v>924</v>
      </c>
      <c r="C961" s="56" t="str">
        <f t="shared" si="15"/>
        <v>***358125**</v>
      </c>
      <c r="D961" s="52" t="s">
        <v>566</v>
      </c>
      <c r="E961" s="52" t="s">
        <v>1314</v>
      </c>
      <c r="F961" s="56">
        <v>1</v>
      </c>
      <c r="G961" s="56" t="s">
        <v>33</v>
      </c>
      <c r="H961" s="52" t="s">
        <v>20</v>
      </c>
      <c r="I961" s="56">
        <v>4.27</v>
      </c>
      <c r="J961" s="56" t="s">
        <v>17</v>
      </c>
      <c r="K961" s="36" t="s">
        <v>567</v>
      </c>
    </row>
    <row r="962" spans="1:11" ht="27">
      <c r="A962" s="42">
        <v>8005878559</v>
      </c>
      <c r="B962" s="55">
        <v>925</v>
      </c>
      <c r="C962" s="56" t="str">
        <f t="shared" si="15"/>
        <v>***058785**</v>
      </c>
      <c r="D962" s="57" t="s">
        <v>675</v>
      </c>
      <c r="E962" s="57" t="s">
        <v>1302</v>
      </c>
      <c r="F962" s="51">
        <v>1</v>
      </c>
      <c r="G962" s="51" t="s">
        <v>85</v>
      </c>
      <c r="H962" s="57" t="s">
        <v>16</v>
      </c>
      <c r="I962" s="51">
        <v>4.27</v>
      </c>
      <c r="J962" s="51" t="s">
        <v>17</v>
      </c>
      <c r="K962" s="5" t="s">
        <v>1303</v>
      </c>
    </row>
    <row r="963" spans="1:11" ht="27">
      <c r="A963" s="42">
        <v>8005887540</v>
      </c>
      <c r="B963" s="55">
        <v>926</v>
      </c>
      <c r="C963" s="56" t="str">
        <f t="shared" si="15"/>
        <v>***058875**</v>
      </c>
      <c r="D963" s="57" t="s">
        <v>938</v>
      </c>
      <c r="E963" s="57" t="s">
        <v>1302</v>
      </c>
      <c r="F963" s="51">
        <v>1</v>
      </c>
      <c r="G963" s="51" t="s">
        <v>33</v>
      </c>
      <c r="H963" s="57" t="s">
        <v>20</v>
      </c>
      <c r="I963" s="51">
        <v>4.27</v>
      </c>
      <c r="J963" s="51" t="s">
        <v>17</v>
      </c>
      <c r="K963" s="5" t="s">
        <v>1303</v>
      </c>
    </row>
    <row r="964" spans="1:11" ht="86.25">
      <c r="A964" s="10">
        <v>10833122436</v>
      </c>
      <c r="B964" s="55">
        <v>927</v>
      </c>
      <c r="C964" s="56" t="str">
        <f t="shared" si="15"/>
        <v>***833122**</v>
      </c>
      <c r="D964" s="52" t="s">
        <v>1000</v>
      </c>
      <c r="E964" s="52" t="s">
        <v>1325</v>
      </c>
      <c r="F964" s="56">
        <v>1</v>
      </c>
      <c r="G964" s="56" t="s">
        <v>24</v>
      </c>
      <c r="H964" s="52" t="s">
        <v>20</v>
      </c>
      <c r="I964" s="56">
        <v>4.214</v>
      </c>
      <c r="J964" s="56" t="s">
        <v>17</v>
      </c>
      <c r="K964" s="34" t="s">
        <v>1001</v>
      </c>
    </row>
    <row r="965" spans="1:11" ht="42.75">
      <c r="A965" s="10">
        <v>9486519544</v>
      </c>
      <c r="B965" s="55">
        <v>928</v>
      </c>
      <c r="C965" s="56" t="str">
        <f t="shared" si="15"/>
        <v>***865195**</v>
      </c>
      <c r="D965" s="52" t="s">
        <v>537</v>
      </c>
      <c r="E965" s="52" t="s">
        <v>1306</v>
      </c>
      <c r="F965" s="56">
        <v>2</v>
      </c>
      <c r="G965" s="56" t="s">
        <v>35</v>
      </c>
      <c r="H965" s="52" t="s">
        <v>27</v>
      </c>
      <c r="I965" s="56">
        <v>4.212</v>
      </c>
      <c r="J965" s="56" t="s">
        <v>17</v>
      </c>
      <c r="K965" s="34" t="s">
        <v>60</v>
      </c>
    </row>
    <row r="966" spans="1:11" ht="216">
      <c r="A966" s="10">
        <v>4756464521</v>
      </c>
      <c r="B966" s="55">
        <v>929</v>
      </c>
      <c r="C966" s="56" t="str">
        <f t="shared" si="15"/>
        <v>***564645**</v>
      </c>
      <c r="D966" s="52" t="s">
        <v>1147</v>
      </c>
      <c r="E966" s="52" t="s">
        <v>1344</v>
      </c>
      <c r="F966" s="56">
        <v>1</v>
      </c>
      <c r="G966" s="56" t="s">
        <v>114</v>
      </c>
      <c r="H966" s="52" t="s">
        <v>27</v>
      </c>
      <c r="I966" s="56">
        <v>4.2</v>
      </c>
      <c r="J966" s="56" t="s">
        <v>17</v>
      </c>
      <c r="K966" s="36" t="s">
        <v>1148</v>
      </c>
    </row>
    <row r="967" spans="1:11" ht="409.5">
      <c r="A967" s="10">
        <v>9461413556</v>
      </c>
      <c r="B967" s="55">
        <v>930</v>
      </c>
      <c r="C967" s="56" t="str">
        <f t="shared" si="15"/>
        <v>***614135**</v>
      </c>
      <c r="D967" s="52" t="s">
        <v>676</v>
      </c>
      <c r="E967" s="52" t="s">
        <v>1374</v>
      </c>
      <c r="F967" s="56">
        <v>1</v>
      </c>
      <c r="G967" s="56" t="s">
        <v>75</v>
      </c>
      <c r="H967" s="52" t="s">
        <v>20</v>
      </c>
      <c r="I967" s="56">
        <v>4.186</v>
      </c>
      <c r="J967" s="56" t="s">
        <v>17</v>
      </c>
      <c r="K967" s="36" t="s">
        <v>677</v>
      </c>
    </row>
    <row r="968" spans="1:11" ht="14.25">
      <c r="A968" s="42">
        <v>3712547528</v>
      </c>
      <c r="B968" s="55">
        <v>931</v>
      </c>
      <c r="C968" s="56" t="str">
        <f t="shared" si="15"/>
        <v>***125475**</v>
      </c>
      <c r="D968" s="57" t="s">
        <v>893</v>
      </c>
      <c r="E968" s="57" t="s">
        <v>1302</v>
      </c>
      <c r="F968" s="51">
        <v>2</v>
      </c>
      <c r="G968" s="51" t="s">
        <v>24</v>
      </c>
      <c r="H968" s="57" t="s">
        <v>20</v>
      </c>
      <c r="I968" s="51">
        <v>4.16</v>
      </c>
      <c r="J968" s="51" t="s">
        <v>17</v>
      </c>
      <c r="K968" s="5" t="s">
        <v>1303</v>
      </c>
    </row>
    <row r="969" spans="1:11" ht="27">
      <c r="A969" s="42">
        <v>7216942418</v>
      </c>
      <c r="B969" s="55">
        <v>932</v>
      </c>
      <c r="C969" s="56" t="str">
        <f t="shared" si="15"/>
        <v>***169424**</v>
      </c>
      <c r="D969" s="57" t="s">
        <v>918</v>
      </c>
      <c r="E969" s="57" t="s">
        <v>1302</v>
      </c>
      <c r="F969" s="51">
        <v>2</v>
      </c>
      <c r="G969" s="51" t="s">
        <v>182</v>
      </c>
      <c r="H969" s="57" t="s">
        <v>16</v>
      </c>
      <c r="I969" s="51">
        <v>4.16</v>
      </c>
      <c r="J969" s="51" t="s">
        <v>17</v>
      </c>
      <c r="K969" s="5" t="s">
        <v>1303</v>
      </c>
    </row>
    <row r="970" spans="1:11" ht="86.25">
      <c r="A970" s="10">
        <v>70799608432</v>
      </c>
      <c r="B970" s="55">
        <v>933</v>
      </c>
      <c r="C970" s="56" t="str">
        <f t="shared" si="15"/>
        <v>***799608**</v>
      </c>
      <c r="D970" s="52" t="s">
        <v>939</v>
      </c>
      <c r="E970" s="52" t="s">
        <v>1325</v>
      </c>
      <c r="F970" s="56">
        <v>2</v>
      </c>
      <c r="G970" s="56" t="s">
        <v>64</v>
      </c>
      <c r="H970" s="52" t="s">
        <v>20</v>
      </c>
      <c r="I970" s="56">
        <v>4.095</v>
      </c>
      <c r="J970" s="56" t="s">
        <v>17</v>
      </c>
      <c r="K970" s="34" t="s">
        <v>940</v>
      </c>
    </row>
    <row r="971" spans="1:11" ht="27">
      <c r="A971" s="42">
        <v>7407474524</v>
      </c>
      <c r="B971" s="55">
        <v>934</v>
      </c>
      <c r="C971" s="56" t="str">
        <f t="shared" si="15"/>
        <v>***074745**</v>
      </c>
      <c r="D971" s="57" t="s">
        <v>1191</v>
      </c>
      <c r="E971" s="57" t="s">
        <v>1302</v>
      </c>
      <c r="F971" s="51">
        <v>2</v>
      </c>
      <c r="G971" s="51" t="s">
        <v>35</v>
      </c>
      <c r="H971" s="57" t="s">
        <v>27</v>
      </c>
      <c r="I971" s="51">
        <v>4.095</v>
      </c>
      <c r="J971" s="51" t="s">
        <v>17</v>
      </c>
      <c r="K971" s="5" t="s">
        <v>1303</v>
      </c>
    </row>
    <row r="972" spans="1:11" ht="14.25">
      <c r="A972" s="42">
        <v>85933601578</v>
      </c>
      <c r="B972" s="55">
        <v>935</v>
      </c>
      <c r="C972" s="56" t="str">
        <f t="shared" si="15"/>
        <v>***933601**</v>
      </c>
      <c r="D972" s="57" t="s">
        <v>1253</v>
      </c>
      <c r="E972" s="57" t="s">
        <v>1302</v>
      </c>
      <c r="F972" s="51">
        <v>2</v>
      </c>
      <c r="G972" s="51" t="s">
        <v>33</v>
      </c>
      <c r="H972" s="57" t="s">
        <v>20</v>
      </c>
      <c r="I972" s="51">
        <v>4.095</v>
      </c>
      <c r="J972" s="51" t="s">
        <v>17</v>
      </c>
      <c r="K972" s="5" t="s">
        <v>1303</v>
      </c>
    </row>
    <row r="973" spans="1:11" ht="14.25">
      <c r="A973" s="42">
        <v>13555945459</v>
      </c>
      <c r="B973" s="55">
        <v>936</v>
      </c>
      <c r="C973" s="56" t="str">
        <f t="shared" si="15"/>
        <v>***555945**</v>
      </c>
      <c r="D973" s="57" t="s">
        <v>1265</v>
      </c>
      <c r="E973" s="57" t="s">
        <v>1302</v>
      </c>
      <c r="F973" s="51">
        <v>2</v>
      </c>
      <c r="G973" s="51" t="s">
        <v>33</v>
      </c>
      <c r="H973" s="57" t="s">
        <v>20</v>
      </c>
      <c r="I973" s="51">
        <v>4.095</v>
      </c>
      <c r="J973" s="51" t="s">
        <v>17</v>
      </c>
      <c r="K973" s="5" t="s">
        <v>1303</v>
      </c>
    </row>
    <row r="974" spans="1:11" ht="72">
      <c r="A974" s="10">
        <v>3754349333</v>
      </c>
      <c r="B974" s="55">
        <v>937</v>
      </c>
      <c r="C974" s="56" t="str">
        <f t="shared" si="15"/>
        <v>***543493**</v>
      </c>
      <c r="D974" s="52" t="s">
        <v>437</v>
      </c>
      <c r="E974" s="52" t="s">
        <v>1306</v>
      </c>
      <c r="F974" s="56">
        <v>2</v>
      </c>
      <c r="G974" s="56" t="s">
        <v>44</v>
      </c>
      <c r="H974" s="52" t="s">
        <v>16</v>
      </c>
      <c r="I974" s="56">
        <v>4.017</v>
      </c>
      <c r="J974" s="56" t="s">
        <v>17</v>
      </c>
      <c r="K974" s="34" t="s">
        <v>438</v>
      </c>
    </row>
    <row r="975" spans="1:11" ht="14.25">
      <c r="A975" s="42">
        <v>7585577443</v>
      </c>
      <c r="B975" s="55">
        <v>938</v>
      </c>
      <c r="C975" s="56" t="str">
        <f t="shared" si="15"/>
        <v>***855774**</v>
      </c>
      <c r="D975" s="57" t="s">
        <v>1273</v>
      </c>
      <c r="E975" s="57" t="s">
        <v>1302</v>
      </c>
      <c r="F975" s="51">
        <v>2</v>
      </c>
      <c r="G975" s="51" t="s">
        <v>24</v>
      </c>
      <c r="H975" s="57" t="s">
        <v>20</v>
      </c>
      <c r="I975" s="51">
        <v>4.017</v>
      </c>
      <c r="J975" s="51" t="s">
        <v>17</v>
      </c>
      <c r="K975" s="5" t="s">
        <v>1303</v>
      </c>
    </row>
    <row r="976" spans="1:11" ht="14.25">
      <c r="A976" s="42">
        <v>7918231562</v>
      </c>
      <c r="B976" s="55">
        <v>939</v>
      </c>
      <c r="C976" s="56" t="str">
        <f t="shared" si="15"/>
        <v>***182315**</v>
      </c>
      <c r="D976" s="57" t="s">
        <v>117</v>
      </c>
      <c r="E976" s="57" t="s">
        <v>1302</v>
      </c>
      <c r="F976" s="51">
        <v>1</v>
      </c>
      <c r="G976" s="51" t="s">
        <v>33</v>
      </c>
      <c r="H976" s="57" t="s">
        <v>20</v>
      </c>
      <c r="I976" s="51">
        <v>4.004</v>
      </c>
      <c r="J976" s="51" t="s">
        <v>17</v>
      </c>
      <c r="K976" s="5" t="s">
        <v>1303</v>
      </c>
    </row>
    <row r="977" spans="1:11" ht="72">
      <c r="A977" s="10">
        <v>6666538528</v>
      </c>
      <c r="B977" s="55">
        <v>940</v>
      </c>
      <c r="C977" s="56" t="str">
        <f t="shared" si="15"/>
        <v>***665385**</v>
      </c>
      <c r="D977" s="52" t="s">
        <v>655</v>
      </c>
      <c r="E977" s="52" t="s">
        <v>1306</v>
      </c>
      <c r="F977" s="56">
        <v>2</v>
      </c>
      <c r="G977" s="56" t="s">
        <v>15</v>
      </c>
      <c r="H977" s="52" t="s">
        <v>16</v>
      </c>
      <c r="I977" s="56">
        <v>3.952</v>
      </c>
      <c r="J977" s="56" t="s">
        <v>17</v>
      </c>
      <c r="K977" s="34" t="s">
        <v>656</v>
      </c>
    </row>
    <row r="978" spans="1:11" ht="114.75">
      <c r="A978" s="10">
        <v>10556401425</v>
      </c>
      <c r="B978" s="55">
        <v>941</v>
      </c>
      <c r="C978" s="56" t="str">
        <f t="shared" si="15"/>
        <v>***556401**</v>
      </c>
      <c r="D978" s="52" t="s">
        <v>383</v>
      </c>
      <c r="E978" s="52" t="s">
        <v>1368</v>
      </c>
      <c r="F978" s="56">
        <v>1</v>
      </c>
      <c r="G978" s="56" t="s">
        <v>64</v>
      </c>
      <c r="H978" s="52" t="s">
        <v>20</v>
      </c>
      <c r="I978" s="56">
        <v>3.934</v>
      </c>
      <c r="J978" s="56" t="s">
        <v>17</v>
      </c>
      <c r="K978" s="34" t="s">
        <v>384</v>
      </c>
    </row>
    <row r="979" spans="1:11" ht="14.25">
      <c r="A979" s="42">
        <v>10122191439</v>
      </c>
      <c r="B979" s="55">
        <v>942</v>
      </c>
      <c r="C979" s="56" t="str">
        <f t="shared" si="15"/>
        <v>***122191**</v>
      </c>
      <c r="D979" s="57" t="s">
        <v>89</v>
      </c>
      <c r="E979" s="57" t="s">
        <v>1302</v>
      </c>
      <c r="F979" s="51">
        <v>2</v>
      </c>
      <c r="G979" s="51" t="s">
        <v>37</v>
      </c>
      <c r="H979" s="57" t="s">
        <v>16</v>
      </c>
      <c r="I979" s="51">
        <v>3.9</v>
      </c>
      <c r="J979" s="51" t="s">
        <v>17</v>
      </c>
      <c r="K979" s="5" t="s">
        <v>1303</v>
      </c>
    </row>
    <row r="980" spans="1:11" ht="201">
      <c r="A980" s="10">
        <v>5569817581</v>
      </c>
      <c r="B980" s="55">
        <v>943</v>
      </c>
      <c r="C980" s="56" t="str">
        <f t="shared" si="15"/>
        <v>***698175**</v>
      </c>
      <c r="D980" s="52" t="s">
        <v>1086</v>
      </c>
      <c r="E980" s="52" t="s">
        <v>1342</v>
      </c>
      <c r="F980" s="56">
        <v>2</v>
      </c>
      <c r="G980" s="56" t="s">
        <v>64</v>
      </c>
      <c r="H980" s="52" t="s">
        <v>20</v>
      </c>
      <c r="I980" s="56">
        <v>3.887</v>
      </c>
      <c r="J980" s="56" t="s">
        <v>17</v>
      </c>
      <c r="K980" s="36" t="s">
        <v>1087</v>
      </c>
    </row>
    <row r="981" spans="1:11" ht="27">
      <c r="A981" s="42">
        <v>12167977492</v>
      </c>
      <c r="B981" s="55">
        <v>944</v>
      </c>
      <c r="C981" s="56" t="str">
        <f t="shared" si="15"/>
        <v>***167977**</v>
      </c>
      <c r="D981" s="57" t="s">
        <v>1157</v>
      </c>
      <c r="E981" s="57" t="s">
        <v>1302</v>
      </c>
      <c r="F981" s="51">
        <v>1</v>
      </c>
      <c r="G981" s="51" t="s">
        <v>24</v>
      </c>
      <c r="H981" s="57" t="s">
        <v>20</v>
      </c>
      <c r="I981" s="51">
        <v>3.864</v>
      </c>
      <c r="J981" s="51" t="s">
        <v>17</v>
      </c>
      <c r="K981" s="5" t="s">
        <v>1303</v>
      </c>
    </row>
    <row r="982" spans="1:11" ht="402.75">
      <c r="A982" s="10">
        <v>10022047476</v>
      </c>
      <c r="B982" s="55">
        <v>945</v>
      </c>
      <c r="C982" s="56" t="str">
        <f t="shared" si="15"/>
        <v>***022047**</v>
      </c>
      <c r="D982" s="52" t="s">
        <v>1269</v>
      </c>
      <c r="E982" s="52" t="s">
        <v>1357</v>
      </c>
      <c r="F982" s="56">
        <v>2</v>
      </c>
      <c r="G982" s="56" t="s">
        <v>26</v>
      </c>
      <c r="H982" s="52" t="s">
        <v>27</v>
      </c>
      <c r="I982" s="56">
        <v>3.796</v>
      </c>
      <c r="J982" s="56" t="s">
        <v>17</v>
      </c>
      <c r="K982" s="36" t="s">
        <v>1270</v>
      </c>
    </row>
    <row r="983" spans="1:11" ht="14.25">
      <c r="A983" s="42">
        <v>11930593481</v>
      </c>
      <c r="B983" s="55">
        <v>946</v>
      </c>
      <c r="C983" s="56" t="str">
        <f t="shared" si="15"/>
        <v>***930593**</v>
      </c>
      <c r="D983" s="57" t="s">
        <v>681</v>
      </c>
      <c r="E983" s="57" t="s">
        <v>1302</v>
      </c>
      <c r="F983" s="51">
        <v>1</v>
      </c>
      <c r="G983" s="51" t="s">
        <v>75</v>
      </c>
      <c r="H983" s="57" t="s">
        <v>20</v>
      </c>
      <c r="I983" s="51">
        <v>3.78</v>
      </c>
      <c r="J983" s="51" t="s">
        <v>17</v>
      </c>
      <c r="K983" s="5" t="s">
        <v>1303</v>
      </c>
    </row>
    <row r="984" spans="1:11" ht="27">
      <c r="A984" s="42">
        <v>4915297322</v>
      </c>
      <c r="B984" s="55">
        <v>947</v>
      </c>
      <c r="C984" s="56" t="str">
        <f t="shared" si="15"/>
        <v>***152973**</v>
      </c>
      <c r="D984" s="57" t="s">
        <v>249</v>
      </c>
      <c r="E984" s="57" t="s">
        <v>1302</v>
      </c>
      <c r="F984" s="51">
        <v>2</v>
      </c>
      <c r="G984" s="51" t="s">
        <v>35</v>
      </c>
      <c r="H984" s="57" t="s">
        <v>27</v>
      </c>
      <c r="I984" s="51">
        <v>3.77</v>
      </c>
      <c r="J984" s="51" t="s">
        <v>17</v>
      </c>
      <c r="K984" s="5" t="s">
        <v>1303</v>
      </c>
    </row>
    <row r="985" spans="1:11" ht="27">
      <c r="A985" s="42">
        <v>14654950451</v>
      </c>
      <c r="B985" s="55">
        <v>948</v>
      </c>
      <c r="C985" s="56" t="str">
        <f t="shared" si="15"/>
        <v>***654950**</v>
      </c>
      <c r="D985" s="57" t="s">
        <v>533</v>
      </c>
      <c r="E985" s="57" t="s">
        <v>1302</v>
      </c>
      <c r="F985" s="51">
        <v>2</v>
      </c>
      <c r="G985" s="51" t="s">
        <v>22</v>
      </c>
      <c r="H985" s="57" t="s">
        <v>20</v>
      </c>
      <c r="I985" s="51">
        <v>3.77</v>
      </c>
      <c r="J985" s="51" t="s">
        <v>17</v>
      </c>
      <c r="K985" s="5" t="s">
        <v>1303</v>
      </c>
    </row>
    <row r="986" spans="1:11" ht="72">
      <c r="A986" s="10">
        <v>11962869490</v>
      </c>
      <c r="B986" s="55">
        <v>949</v>
      </c>
      <c r="C986" s="56" t="str">
        <f t="shared" si="15"/>
        <v>***962869**</v>
      </c>
      <c r="D986" s="52" t="s">
        <v>1055</v>
      </c>
      <c r="E986" s="52" t="s">
        <v>1306</v>
      </c>
      <c r="F986" s="56">
        <v>1</v>
      </c>
      <c r="G986" s="56" t="s">
        <v>37</v>
      </c>
      <c r="H986" s="52" t="s">
        <v>16</v>
      </c>
      <c r="I986" s="56">
        <v>3.724</v>
      </c>
      <c r="J986" s="56" t="s">
        <v>17</v>
      </c>
      <c r="K986" s="34" t="s">
        <v>1056</v>
      </c>
    </row>
    <row r="987" spans="1:11" ht="72">
      <c r="A987" s="10">
        <v>8862976569</v>
      </c>
      <c r="B987" s="55">
        <v>950</v>
      </c>
      <c r="C987" s="56" t="str">
        <f t="shared" si="15"/>
        <v>***629765**</v>
      </c>
      <c r="D987" s="52" t="s">
        <v>778</v>
      </c>
      <c r="E987" s="52" t="s">
        <v>1368</v>
      </c>
      <c r="F987" s="56">
        <v>1</v>
      </c>
      <c r="G987" s="56" t="s">
        <v>114</v>
      </c>
      <c r="H987" s="52" t="s">
        <v>27</v>
      </c>
      <c r="I987" s="56">
        <v>3.724</v>
      </c>
      <c r="J987" s="56" t="s">
        <v>17</v>
      </c>
      <c r="K987" s="34" t="s">
        <v>779</v>
      </c>
    </row>
    <row r="988" spans="1:11" ht="14.25">
      <c r="A988" s="42">
        <v>70859210480</v>
      </c>
      <c r="B988" s="55">
        <v>951</v>
      </c>
      <c r="C988" s="56" t="str">
        <f t="shared" si="15"/>
        <v>***859210**</v>
      </c>
      <c r="D988" s="57" t="s">
        <v>38</v>
      </c>
      <c r="E988" s="57" t="s">
        <v>1302</v>
      </c>
      <c r="F988" s="51">
        <v>1</v>
      </c>
      <c r="G988" s="51" t="s">
        <v>33</v>
      </c>
      <c r="H988" s="57" t="s">
        <v>20</v>
      </c>
      <c r="I988" s="51">
        <v>3.724</v>
      </c>
      <c r="J988" s="51" t="s">
        <v>17</v>
      </c>
      <c r="K988" s="5" t="s">
        <v>1303</v>
      </c>
    </row>
    <row r="989" spans="1:11" ht="27">
      <c r="A989" s="42">
        <v>70817314490</v>
      </c>
      <c r="B989" s="55">
        <v>952</v>
      </c>
      <c r="C989" s="56" t="str">
        <f t="shared" si="15"/>
        <v>***817314**</v>
      </c>
      <c r="D989" s="57" t="s">
        <v>678</v>
      </c>
      <c r="E989" s="57" t="s">
        <v>1302</v>
      </c>
      <c r="F989" s="51">
        <v>1</v>
      </c>
      <c r="G989" s="51" t="s">
        <v>114</v>
      </c>
      <c r="H989" s="57" t="s">
        <v>27</v>
      </c>
      <c r="I989" s="51">
        <v>3.724</v>
      </c>
      <c r="J989" s="51" t="s">
        <v>17</v>
      </c>
      <c r="K989" s="5" t="s">
        <v>1303</v>
      </c>
    </row>
    <row r="990" spans="1:11" ht="14.25">
      <c r="A990" s="42">
        <v>2527474535</v>
      </c>
      <c r="B990" s="55">
        <v>953</v>
      </c>
      <c r="C990" s="56" t="str">
        <f t="shared" si="15"/>
        <v>***274745**</v>
      </c>
      <c r="D990" s="57" t="s">
        <v>745</v>
      </c>
      <c r="E990" s="57" t="s">
        <v>1302</v>
      </c>
      <c r="F990" s="51">
        <v>1</v>
      </c>
      <c r="G990" s="51" t="s">
        <v>22</v>
      </c>
      <c r="H990" s="57" t="s">
        <v>20</v>
      </c>
      <c r="I990" s="51">
        <v>3.724</v>
      </c>
      <c r="J990" s="51" t="s">
        <v>17</v>
      </c>
      <c r="K990" s="5" t="s">
        <v>1303</v>
      </c>
    </row>
    <row r="991" spans="1:11" ht="27">
      <c r="A991" s="42">
        <v>10449829421</v>
      </c>
      <c r="B991" s="55">
        <v>954</v>
      </c>
      <c r="C991" s="56" t="str">
        <f t="shared" si="15"/>
        <v>***449829**</v>
      </c>
      <c r="D991" s="57" t="s">
        <v>901</v>
      </c>
      <c r="E991" s="57" t="s">
        <v>1302</v>
      </c>
      <c r="F991" s="51">
        <v>1</v>
      </c>
      <c r="G991" s="51" t="s">
        <v>114</v>
      </c>
      <c r="H991" s="57" t="s">
        <v>27</v>
      </c>
      <c r="I991" s="51">
        <v>3.724</v>
      </c>
      <c r="J991" s="51" t="s">
        <v>17</v>
      </c>
      <c r="K991" s="5" t="s">
        <v>1303</v>
      </c>
    </row>
    <row r="992" spans="1:11" ht="27">
      <c r="A992" s="42">
        <v>9525418588</v>
      </c>
      <c r="B992" s="55">
        <v>955</v>
      </c>
      <c r="C992" s="56" t="str">
        <f t="shared" si="15"/>
        <v>***254185**</v>
      </c>
      <c r="D992" s="57" t="s">
        <v>73</v>
      </c>
      <c r="E992" s="57" t="s">
        <v>1302</v>
      </c>
      <c r="F992" s="51">
        <v>2</v>
      </c>
      <c r="G992" s="51" t="s">
        <v>30</v>
      </c>
      <c r="H992" s="57" t="s">
        <v>27</v>
      </c>
      <c r="I992" s="51">
        <v>3.718</v>
      </c>
      <c r="J992" s="51" t="s">
        <v>17</v>
      </c>
      <c r="K992" s="5" t="s">
        <v>1303</v>
      </c>
    </row>
    <row r="993" spans="1:11" ht="27">
      <c r="A993" s="42">
        <v>86209482538</v>
      </c>
      <c r="B993" s="55">
        <v>956</v>
      </c>
      <c r="C993" s="56" t="str">
        <f t="shared" si="15"/>
        <v>***209482**</v>
      </c>
      <c r="D993" s="57" t="s">
        <v>753</v>
      </c>
      <c r="E993" s="57" t="s">
        <v>1302</v>
      </c>
      <c r="F993" s="51">
        <v>2</v>
      </c>
      <c r="G993" s="51" t="s">
        <v>35</v>
      </c>
      <c r="H993" s="57" t="s">
        <v>27</v>
      </c>
      <c r="I993" s="51">
        <v>3.718</v>
      </c>
      <c r="J993" s="51" t="s">
        <v>17</v>
      </c>
      <c r="K993" s="5" t="s">
        <v>1303</v>
      </c>
    </row>
    <row r="994" spans="1:11" ht="129">
      <c r="A994" s="10">
        <v>9506298475</v>
      </c>
      <c r="B994" s="55">
        <v>957</v>
      </c>
      <c r="C994" s="56" t="str">
        <f t="shared" si="15"/>
        <v>***062984**</v>
      </c>
      <c r="D994" s="52" t="s">
        <v>308</v>
      </c>
      <c r="E994" s="52" t="s">
        <v>1368</v>
      </c>
      <c r="F994" s="56">
        <v>2</v>
      </c>
      <c r="G994" s="56" t="s">
        <v>182</v>
      </c>
      <c r="H994" s="52" t="s">
        <v>16</v>
      </c>
      <c r="I994" s="56">
        <v>3.705</v>
      </c>
      <c r="J994" s="56" t="s">
        <v>17</v>
      </c>
      <c r="K994" s="34" t="s">
        <v>309</v>
      </c>
    </row>
    <row r="995" spans="1:11" ht="27">
      <c r="A995" s="42">
        <v>9521894539</v>
      </c>
      <c r="B995" s="55">
        <v>958</v>
      </c>
      <c r="C995" s="56" t="str">
        <f t="shared" si="15"/>
        <v>***218945**</v>
      </c>
      <c r="D995" s="57" t="s">
        <v>870</v>
      </c>
      <c r="E995" s="57" t="s">
        <v>1302</v>
      </c>
      <c r="F995" s="51">
        <v>2</v>
      </c>
      <c r="G995" s="51" t="s">
        <v>44</v>
      </c>
      <c r="H995" s="57" t="s">
        <v>16</v>
      </c>
      <c r="I995" s="51">
        <v>3.705</v>
      </c>
      <c r="J995" s="51" t="s">
        <v>17</v>
      </c>
      <c r="K995" s="5" t="s">
        <v>1303</v>
      </c>
    </row>
    <row r="996" spans="1:11" ht="27">
      <c r="A996" s="42">
        <v>70318969408</v>
      </c>
      <c r="B996" s="55">
        <v>959</v>
      </c>
      <c r="C996" s="56" t="str">
        <f t="shared" si="15"/>
        <v>***318969**</v>
      </c>
      <c r="D996" s="57" t="s">
        <v>1207</v>
      </c>
      <c r="E996" s="57" t="s">
        <v>1302</v>
      </c>
      <c r="F996" s="51">
        <v>2</v>
      </c>
      <c r="G996" s="51" t="s">
        <v>26</v>
      </c>
      <c r="H996" s="57" t="s">
        <v>27</v>
      </c>
      <c r="I996" s="51">
        <v>3.64</v>
      </c>
      <c r="J996" s="51" t="s">
        <v>17</v>
      </c>
      <c r="K996" s="5" t="s">
        <v>1303</v>
      </c>
    </row>
    <row r="997" spans="1:11" ht="27">
      <c r="A997" s="42">
        <v>10963130498</v>
      </c>
      <c r="B997" s="55">
        <v>960</v>
      </c>
      <c r="C997" s="56" t="str">
        <f t="shared" si="15"/>
        <v>***963130**</v>
      </c>
      <c r="D997" s="57" t="s">
        <v>355</v>
      </c>
      <c r="E997" s="57" t="s">
        <v>1302</v>
      </c>
      <c r="F997" s="51">
        <v>1</v>
      </c>
      <c r="G997" s="51" t="s">
        <v>75</v>
      </c>
      <c r="H997" s="57" t="s">
        <v>20</v>
      </c>
      <c r="I997" s="51">
        <v>3.584</v>
      </c>
      <c r="J997" s="51" t="s">
        <v>17</v>
      </c>
      <c r="K997" s="5" t="s">
        <v>1303</v>
      </c>
    </row>
    <row r="998" spans="1:11" ht="27">
      <c r="A998" s="42">
        <v>86090471569</v>
      </c>
      <c r="B998" s="55">
        <v>961</v>
      </c>
      <c r="C998" s="56" t="str">
        <f aca="true" t="shared" si="16" ref="C998:C1061">"***"&amp;MID(A998,3,6)&amp;"**"</f>
        <v>***090471**</v>
      </c>
      <c r="D998" s="57" t="s">
        <v>595</v>
      </c>
      <c r="E998" s="57" t="s">
        <v>1302</v>
      </c>
      <c r="F998" s="51">
        <v>1</v>
      </c>
      <c r="G998" s="51" t="s">
        <v>35</v>
      </c>
      <c r="H998" s="57" t="s">
        <v>27</v>
      </c>
      <c r="I998" s="51">
        <v>3.584</v>
      </c>
      <c r="J998" s="51" t="s">
        <v>17</v>
      </c>
      <c r="K998" s="5" t="s">
        <v>1303</v>
      </c>
    </row>
    <row r="999" spans="1:11" ht="27">
      <c r="A999" s="42">
        <v>4765210332</v>
      </c>
      <c r="B999" s="55">
        <v>962</v>
      </c>
      <c r="C999" s="56" t="str">
        <f t="shared" si="16"/>
        <v>***652103**</v>
      </c>
      <c r="D999" s="57" t="s">
        <v>767</v>
      </c>
      <c r="E999" s="57" t="s">
        <v>1302</v>
      </c>
      <c r="F999" s="51">
        <v>1</v>
      </c>
      <c r="G999" s="51" t="s">
        <v>26</v>
      </c>
      <c r="H999" s="57" t="s">
        <v>27</v>
      </c>
      <c r="I999" s="51">
        <v>3.584</v>
      </c>
      <c r="J999" s="51" t="s">
        <v>17</v>
      </c>
      <c r="K999" s="5" t="s">
        <v>1303</v>
      </c>
    </row>
    <row r="1000" spans="1:11" ht="27">
      <c r="A1000" s="42">
        <v>61266198385</v>
      </c>
      <c r="B1000" s="55">
        <v>963</v>
      </c>
      <c r="C1000" s="56" t="str">
        <f t="shared" si="16"/>
        <v>***266198**</v>
      </c>
      <c r="D1000" s="57" t="s">
        <v>72</v>
      </c>
      <c r="E1000" s="57" t="s">
        <v>1302</v>
      </c>
      <c r="F1000" s="51">
        <v>2</v>
      </c>
      <c r="G1000" s="51" t="s">
        <v>26</v>
      </c>
      <c r="H1000" s="57" t="s">
        <v>27</v>
      </c>
      <c r="I1000" s="51">
        <v>3.575</v>
      </c>
      <c r="J1000" s="51" t="s">
        <v>17</v>
      </c>
      <c r="K1000" s="5" t="s">
        <v>1303</v>
      </c>
    </row>
    <row r="1001" spans="1:11" ht="409.5">
      <c r="A1001" s="10">
        <v>6950933550</v>
      </c>
      <c r="B1001" s="55">
        <v>964</v>
      </c>
      <c r="C1001" s="56" t="str">
        <f t="shared" si="16"/>
        <v>***509335**</v>
      </c>
      <c r="D1001" s="52" t="s">
        <v>827</v>
      </c>
      <c r="E1001" s="52" t="s">
        <v>1329</v>
      </c>
      <c r="F1001" s="56">
        <v>1</v>
      </c>
      <c r="G1001" s="56" t="s">
        <v>75</v>
      </c>
      <c r="H1001" s="52" t="s">
        <v>20</v>
      </c>
      <c r="I1001" s="56">
        <v>3.528</v>
      </c>
      <c r="J1001" s="56" t="s">
        <v>17</v>
      </c>
      <c r="K1001" s="36" t="s">
        <v>828</v>
      </c>
    </row>
    <row r="1002" spans="1:11" ht="14.25">
      <c r="A1002" s="42">
        <v>10266750494</v>
      </c>
      <c r="B1002" s="55">
        <v>965</v>
      </c>
      <c r="C1002" s="56" t="str">
        <f t="shared" si="16"/>
        <v>***266750**</v>
      </c>
      <c r="D1002" s="57" t="s">
        <v>1209</v>
      </c>
      <c r="E1002" s="57" t="s">
        <v>1302</v>
      </c>
      <c r="F1002" s="51">
        <v>1</v>
      </c>
      <c r="G1002" s="51" t="s">
        <v>33</v>
      </c>
      <c r="H1002" s="57" t="s">
        <v>20</v>
      </c>
      <c r="I1002" s="51">
        <v>3.528</v>
      </c>
      <c r="J1002" s="51" t="s">
        <v>17</v>
      </c>
      <c r="K1002" s="5" t="s">
        <v>1303</v>
      </c>
    </row>
    <row r="1003" spans="1:11" ht="27">
      <c r="A1003" s="42">
        <v>8083488500</v>
      </c>
      <c r="B1003" s="55">
        <v>966</v>
      </c>
      <c r="C1003" s="56" t="str">
        <f t="shared" si="16"/>
        <v>***834885**</v>
      </c>
      <c r="D1003" s="57" t="s">
        <v>517</v>
      </c>
      <c r="E1003" s="57" t="s">
        <v>1302</v>
      </c>
      <c r="F1003" s="51">
        <v>2</v>
      </c>
      <c r="G1003" s="51" t="s">
        <v>33</v>
      </c>
      <c r="H1003" s="57" t="s">
        <v>20</v>
      </c>
      <c r="I1003" s="51">
        <v>3.523</v>
      </c>
      <c r="J1003" s="51" t="s">
        <v>17</v>
      </c>
      <c r="K1003" s="5" t="s">
        <v>1303</v>
      </c>
    </row>
    <row r="1004" spans="1:11" ht="27">
      <c r="A1004" s="42">
        <v>70297431480</v>
      </c>
      <c r="B1004" s="55">
        <v>967</v>
      </c>
      <c r="C1004" s="56" t="str">
        <f t="shared" si="16"/>
        <v>***297431**</v>
      </c>
      <c r="D1004" s="57" t="s">
        <v>1282</v>
      </c>
      <c r="E1004" s="57" t="s">
        <v>1302</v>
      </c>
      <c r="F1004" s="51">
        <v>1</v>
      </c>
      <c r="G1004" s="51" t="s">
        <v>158</v>
      </c>
      <c r="H1004" s="57" t="s">
        <v>16</v>
      </c>
      <c r="I1004" s="51">
        <v>3.514</v>
      </c>
      <c r="J1004" s="51" t="s">
        <v>17</v>
      </c>
      <c r="K1004" s="5" t="s">
        <v>1303</v>
      </c>
    </row>
    <row r="1005" spans="1:11" ht="14.25">
      <c r="A1005" s="42">
        <v>4788687585</v>
      </c>
      <c r="B1005" s="55">
        <v>968</v>
      </c>
      <c r="C1005" s="56" t="str">
        <f t="shared" si="16"/>
        <v>***886875**</v>
      </c>
      <c r="D1005" s="57" t="s">
        <v>1045</v>
      </c>
      <c r="E1005" s="57" t="s">
        <v>1302</v>
      </c>
      <c r="F1005" s="51">
        <v>2</v>
      </c>
      <c r="G1005" s="51" t="s">
        <v>37</v>
      </c>
      <c r="H1005" s="57" t="s">
        <v>16</v>
      </c>
      <c r="I1005" s="51">
        <v>3.51</v>
      </c>
      <c r="J1005" s="51" t="s">
        <v>17</v>
      </c>
      <c r="K1005" s="5" t="s">
        <v>1303</v>
      </c>
    </row>
    <row r="1006" spans="1:11" ht="14.25">
      <c r="A1006" s="42">
        <v>9521418508</v>
      </c>
      <c r="B1006" s="55">
        <v>969</v>
      </c>
      <c r="C1006" s="56" t="str">
        <f t="shared" si="16"/>
        <v>***214185**</v>
      </c>
      <c r="D1006" s="57" t="s">
        <v>877</v>
      </c>
      <c r="E1006" s="57" t="s">
        <v>1302</v>
      </c>
      <c r="F1006" s="51">
        <v>1</v>
      </c>
      <c r="G1006" s="51" t="s">
        <v>37</v>
      </c>
      <c r="H1006" s="57" t="s">
        <v>16</v>
      </c>
      <c r="I1006" s="51">
        <v>3.472</v>
      </c>
      <c r="J1006" s="51" t="s">
        <v>17</v>
      </c>
      <c r="K1006" s="5" t="s">
        <v>1303</v>
      </c>
    </row>
    <row r="1007" spans="1:11" ht="72">
      <c r="A1007" s="10">
        <v>9893982421</v>
      </c>
      <c r="B1007" s="55">
        <v>970</v>
      </c>
      <c r="C1007" s="56" t="str">
        <f t="shared" si="16"/>
        <v>***939824**</v>
      </c>
      <c r="D1007" s="52" t="s">
        <v>1019</v>
      </c>
      <c r="E1007" s="52" t="s">
        <v>1346</v>
      </c>
      <c r="F1007" s="56">
        <v>2</v>
      </c>
      <c r="G1007" s="56" t="s">
        <v>44</v>
      </c>
      <c r="H1007" s="52" t="s">
        <v>16</v>
      </c>
      <c r="I1007" s="56">
        <v>3.458</v>
      </c>
      <c r="J1007" s="56" t="s">
        <v>17</v>
      </c>
      <c r="K1007" s="34" t="s">
        <v>1020</v>
      </c>
    </row>
    <row r="1008" spans="1:11" ht="27">
      <c r="A1008" s="42">
        <v>11995019488</v>
      </c>
      <c r="B1008" s="55">
        <v>971</v>
      </c>
      <c r="C1008" s="56" t="str">
        <f t="shared" si="16"/>
        <v>***995019**</v>
      </c>
      <c r="D1008" s="57" t="s">
        <v>21</v>
      </c>
      <c r="E1008" s="57" t="s">
        <v>1302</v>
      </c>
      <c r="F1008" s="51">
        <v>2</v>
      </c>
      <c r="G1008" s="51" t="s">
        <v>22</v>
      </c>
      <c r="H1008" s="57" t="s">
        <v>20</v>
      </c>
      <c r="I1008" s="51">
        <v>3.458</v>
      </c>
      <c r="J1008" s="51" t="s">
        <v>17</v>
      </c>
      <c r="K1008" s="5" t="s">
        <v>1303</v>
      </c>
    </row>
    <row r="1009" spans="1:11" ht="14.25">
      <c r="A1009" s="42">
        <v>11154133419</v>
      </c>
      <c r="B1009" s="55">
        <v>972</v>
      </c>
      <c r="C1009" s="56" t="str">
        <f t="shared" si="16"/>
        <v>***154133**</v>
      </c>
      <c r="D1009" s="57" t="s">
        <v>490</v>
      </c>
      <c r="E1009" s="57" t="s">
        <v>1302</v>
      </c>
      <c r="F1009" s="51">
        <v>2</v>
      </c>
      <c r="G1009" s="51" t="s">
        <v>182</v>
      </c>
      <c r="H1009" s="57" t="s">
        <v>16</v>
      </c>
      <c r="I1009" s="51">
        <v>3.458</v>
      </c>
      <c r="J1009" s="51" t="s">
        <v>17</v>
      </c>
      <c r="K1009" s="5" t="s">
        <v>1303</v>
      </c>
    </row>
    <row r="1010" spans="1:11" ht="14.25">
      <c r="A1010" s="42">
        <v>9342296513</v>
      </c>
      <c r="B1010" s="55">
        <v>973</v>
      </c>
      <c r="C1010" s="56" t="str">
        <f t="shared" si="16"/>
        <v>***422965**</v>
      </c>
      <c r="D1010" s="57" t="s">
        <v>610</v>
      </c>
      <c r="E1010" s="57" t="s">
        <v>1302</v>
      </c>
      <c r="F1010" s="51">
        <v>2</v>
      </c>
      <c r="G1010" s="51" t="s">
        <v>33</v>
      </c>
      <c r="H1010" s="57" t="s">
        <v>20</v>
      </c>
      <c r="I1010" s="51">
        <v>3.458</v>
      </c>
      <c r="J1010" s="51" t="s">
        <v>17</v>
      </c>
      <c r="K1010" s="5" t="s">
        <v>1303</v>
      </c>
    </row>
    <row r="1011" spans="1:11" ht="14.25">
      <c r="A1011" s="42">
        <v>86091157558</v>
      </c>
      <c r="B1011" s="55">
        <v>974</v>
      </c>
      <c r="C1011" s="56" t="str">
        <f t="shared" si="16"/>
        <v>***091157**</v>
      </c>
      <c r="D1011" s="57" t="s">
        <v>599</v>
      </c>
      <c r="E1011" s="57" t="s">
        <v>1302</v>
      </c>
      <c r="F1011" s="51">
        <v>2</v>
      </c>
      <c r="G1011" s="51" t="s">
        <v>33</v>
      </c>
      <c r="H1011" s="57" t="s">
        <v>20</v>
      </c>
      <c r="I1011" s="51">
        <v>3.393</v>
      </c>
      <c r="J1011" s="51" t="s">
        <v>17</v>
      </c>
      <c r="K1011" s="5" t="s">
        <v>1303</v>
      </c>
    </row>
    <row r="1012" spans="1:11" ht="14.25">
      <c r="A1012" s="42">
        <v>61158862369</v>
      </c>
      <c r="B1012" s="55">
        <v>975</v>
      </c>
      <c r="C1012" s="56" t="str">
        <f t="shared" si="16"/>
        <v>***158862**</v>
      </c>
      <c r="D1012" s="57" t="s">
        <v>992</v>
      </c>
      <c r="E1012" s="57" t="s">
        <v>1302</v>
      </c>
      <c r="F1012" s="51">
        <v>1</v>
      </c>
      <c r="G1012" s="51" t="s">
        <v>24</v>
      </c>
      <c r="H1012" s="57" t="s">
        <v>20</v>
      </c>
      <c r="I1012" s="51">
        <v>3.318</v>
      </c>
      <c r="J1012" s="51" t="s">
        <v>17</v>
      </c>
      <c r="K1012" s="5" t="s">
        <v>1303</v>
      </c>
    </row>
    <row r="1013" spans="1:11" ht="27">
      <c r="A1013" s="42">
        <v>10867845457</v>
      </c>
      <c r="B1013" s="55">
        <v>976</v>
      </c>
      <c r="C1013" s="56" t="str">
        <f t="shared" si="16"/>
        <v>***867845**</v>
      </c>
      <c r="D1013" s="57" t="s">
        <v>512</v>
      </c>
      <c r="E1013" s="57" t="s">
        <v>1302</v>
      </c>
      <c r="F1013" s="51">
        <v>1</v>
      </c>
      <c r="G1013" s="51" t="s">
        <v>26</v>
      </c>
      <c r="H1013" s="57" t="s">
        <v>27</v>
      </c>
      <c r="I1013" s="51">
        <v>3.248</v>
      </c>
      <c r="J1013" s="51" t="s">
        <v>17</v>
      </c>
      <c r="K1013" s="5" t="s">
        <v>1303</v>
      </c>
    </row>
    <row r="1014" spans="1:11" ht="27">
      <c r="A1014" s="42">
        <v>11223415473</v>
      </c>
      <c r="B1014" s="55">
        <v>977</v>
      </c>
      <c r="C1014" s="56" t="str">
        <f t="shared" si="16"/>
        <v>***223415**</v>
      </c>
      <c r="D1014" s="57" t="s">
        <v>1009</v>
      </c>
      <c r="E1014" s="57" t="s">
        <v>1302</v>
      </c>
      <c r="F1014" s="51">
        <v>1</v>
      </c>
      <c r="G1014" s="51" t="s">
        <v>35</v>
      </c>
      <c r="H1014" s="57" t="s">
        <v>27</v>
      </c>
      <c r="I1014" s="51">
        <v>3.248</v>
      </c>
      <c r="J1014" s="51" t="s">
        <v>17</v>
      </c>
      <c r="K1014" s="5" t="s">
        <v>1303</v>
      </c>
    </row>
    <row r="1015" spans="1:11" ht="14.25">
      <c r="A1015" s="42">
        <v>11284890406</v>
      </c>
      <c r="B1015" s="55">
        <v>978</v>
      </c>
      <c r="C1015" s="56" t="str">
        <f t="shared" si="16"/>
        <v>***284890**</v>
      </c>
      <c r="D1015" s="57" t="s">
        <v>28</v>
      </c>
      <c r="E1015" s="57" t="s">
        <v>1302</v>
      </c>
      <c r="F1015" s="51">
        <v>1</v>
      </c>
      <c r="G1015" s="51" t="s">
        <v>15</v>
      </c>
      <c r="H1015" s="57" t="s">
        <v>16</v>
      </c>
      <c r="I1015" s="51">
        <v>3.108</v>
      </c>
      <c r="J1015" s="51" t="s">
        <v>17</v>
      </c>
      <c r="K1015" s="5" t="s">
        <v>1303</v>
      </c>
    </row>
    <row r="1016" spans="1:11" ht="27">
      <c r="A1016" s="42">
        <v>71408601494</v>
      </c>
      <c r="B1016" s="55">
        <v>979</v>
      </c>
      <c r="C1016" s="56" t="str">
        <f t="shared" si="16"/>
        <v>***408601**</v>
      </c>
      <c r="D1016" s="57" t="s">
        <v>107</v>
      </c>
      <c r="E1016" s="57" t="s">
        <v>1302</v>
      </c>
      <c r="F1016" s="51">
        <v>1</v>
      </c>
      <c r="G1016" s="51" t="s">
        <v>30</v>
      </c>
      <c r="H1016" s="57" t="s">
        <v>27</v>
      </c>
      <c r="I1016" s="51">
        <v>3.052</v>
      </c>
      <c r="J1016" s="51" t="s">
        <v>17</v>
      </c>
      <c r="K1016" s="5" t="s">
        <v>1303</v>
      </c>
    </row>
    <row r="1017" spans="1:11" ht="27">
      <c r="A1017" s="42">
        <v>8114658533</v>
      </c>
      <c r="B1017" s="55">
        <v>980</v>
      </c>
      <c r="C1017" s="56" t="str">
        <f t="shared" si="16"/>
        <v>***146585**</v>
      </c>
      <c r="D1017" s="57" t="s">
        <v>1103</v>
      </c>
      <c r="E1017" s="57" t="s">
        <v>1302</v>
      </c>
      <c r="F1017" s="51">
        <v>1</v>
      </c>
      <c r="G1017" s="51" t="s">
        <v>114</v>
      </c>
      <c r="H1017" s="57" t="s">
        <v>27</v>
      </c>
      <c r="I1017" s="51">
        <v>3.052</v>
      </c>
      <c r="J1017" s="51" t="s">
        <v>17</v>
      </c>
      <c r="K1017" s="5" t="s">
        <v>1303</v>
      </c>
    </row>
    <row r="1018" spans="1:11" ht="14.25">
      <c r="A1018" s="42">
        <v>70411649426</v>
      </c>
      <c r="B1018" s="55">
        <v>981</v>
      </c>
      <c r="C1018" s="56" t="str">
        <f t="shared" si="16"/>
        <v>***411649**</v>
      </c>
      <c r="D1018" s="57" t="s">
        <v>1114</v>
      </c>
      <c r="E1018" s="57" t="s">
        <v>1302</v>
      </c>
      <c r="F1018" s="51">
        <v>1</v>
      </c>
      <c r="G1018" s="51" t="s">
        <v>64</v>
      </c>
      <c r="H1018" s="57" t="s">
        <v>20</v>
      </c>
      <c r="I1018" s="51">
        <v>3.052</v>
      </c>
      <c r="J1018" s="51" t="s">
        <v>17</v>
      </c>
      <c r="K1018" s="5" t="s">
        <v>1303</v>
      </c>
    </row>
    <row r="1019" spans="1:11" ht="100.5">
      <c r="A1019" s="10">
        <v>70233288406</v>
      </c>
      <c r="B1019" s="55">
        <v>982</v>
      </c>
      <c r="C1019" s="56" t="str">
        <f t="shared" si="16"/>
        <v>***233288**</v>
      </c>
      <c r="D1019" s="52" t="s">
        <v>1213</v>
      </c>
      <c r="E1019" s="52" t="s">
        <v>1346</v>
      </c>
      <c r="F1019" s="56">
        <v>1</v>
      </c>
      <c r="G1019" s="56" t="s">
        <v>22</v>
      </c>
      <c r="H1019" s="52" t="s">
        <v>20</v>
      </c>
      <c r="I1019" s="56">
        <v>3.038</v>
      </c>
      <c r="J1019" s="56" t="s">
        <v>17</v>
      </c>
      <c r="K1019" s="34" t="s">
        <v>1214</v>
      </c>
    </row>
    <row r="1020" spans="1:11" ht="42.75">
      <c r="A1020" s="10">
        <v>8576113562</v>
      </c>
      <c r="B1020" s="55">
        <v>983</v>
      </c>
      <c r="C1020" s="56" t="str">
        <f t="shared" si="16"/>
        <v>***761135**</v>
      </c>
      <c r="D1020" s="52" t="s">
        <v>584</v>
      </c>
      <c r="E1020" s="52" t="s">
        <v>1306</v>
      </c>
      <c r="F1020" s="56">
        <v>2</v>
      </c>
      <c r="G1020" s="56" t="s">
        <v>114</v>
      </c>
      <c r="H1020" s="52" t="s">
        <v>27</v>
      </c>
      <c r="I1020" s="56">
        <v>3.016</v>
      </c>
      <c r="J1020" s="56" t="s">
        <v>17</v>
      </c>
      <c r="K1020" s="34" t="s">
        <v>60</v>
      </c>
    </row>
    <row r="1021" spans="1:11" ht="27">
      <c r="A1021" s="42">
        <v>71273946448</v>
      </c>
      <c r="B1021" s="55">
        <v>984</v>
      </c>
      <c r="C1021" s="56" t="str">
        <f t="shared" si="16"/>
        <v>***273946**</v>
      </c>
      <c r="D1021" s="57" t="s">
        <v>825</v>
      </c>
      <c r="E1021" s="57" t="s">
        <v>1302</v>
      </c>
      <c r="F1021" s="51">
        <v>2</v>
      </c>
      <c r="G1021" s="51" t="s">
        <v>33</v>
      </c>
      <c r="H1021" s="57" t="s">
        <v>20</v>
      </c>
      <c r="I1021" s="51">
        <v>3.016</v>
      </c>
      <c r="J1021" s="51" t="s">
        <v>17</v>
      </c>
      <c r="K1021" s="5" t="s">
        <v>1303</v>
      </c>
    </row>
    <row r="1022" spans="1:11" ht="86.25">
      <c r="A1022" s="10">
        <v>11256746444</v>
      </c>
      <c r="B1022" s="55">
        <v>985</v>
      </c>
      <c r="C1022" s="56" t="str">
        <f t="shared" si="16"/>
        <v>***256746**</v>
      </c>
      <c r="D1022" s="52" t="s">
        <v>1067</v>
      </c>
      <c r="E1022" s="52" t="s">
        <v>1325</v>
      </c>
      <c r="F1022" s="56">
        <v>1</v>
      </c>
      <c r="G1022" s="56" t="s">
        <v>64</v>
      </c>
      <c r="H1022" s="52" t="s">
        <v>20</v>
      </c>
      <c r="I1022" s="56">
        <v>2.996</v>
      </c>
      <c r="J1022" s="56" t="s">
        <v>17</v>
      </c>
      <c r="K1022" s="34" t="s">
        <v>1068</v>
      </c>
    </row>
    <row r="1023" spans="1:11" ht="27">
      <c r="A1023" s="42">
        <v>70526622482</v>
      </c>
      <c r="B1023" s="55">
        <v>986</v>
      </c>
      <c r="C1023" s="56" t="str">
        <f t="shared" si="16"/>
        <v>***526622**</v>
      </c>
      <c r="D1023" s="57" t="s">
        <v>487</v>
      </c>
      <c r="E1023" s="57" t="s">
        <v>1302</v>
      </c>
      <c r="F1023" s="51">
        <v>2</v>
      </c>
      <c r="G1023" s="51" t="s">
        <v>182</v>
      </c>
      <c r="H1023" s="57" t="s">
        <v>16</v>
      </c>
      <c r="I1023" s="51">
        <v>2.951</v>
      </c>
      <c r="J1023" s="51" t="s">
        <v>17</v>
      </c>
      <c r="K1023" s="5" t="s">
        <v>1303</v>
      </c>
    </row>
    <row r="1024" spans="1:11" ht="27">
      <c r="A1024" s="42">
        <v>43468638841</v>
      </c>
      <c r="B1024" s="55">
        <v>987</v>
      </c>
      <c r="C1024" s="56" t="str">
        <f t="shared" si="16"/>
        <v>***468638**</v>
      </c>
      <c r="D1024" s="57" t="s">
        <v>1178</v>
      </c>
      <c r="E1024" s="57" t="s">
        <v>1302</v>
      </c>
      <c r="F1024" s="51">
        <v>2</v>
      </c>
      <c r="G1024" s="51" t="s">
        <v>26</v>
      </c>
      <c r="H1024" s="57" t="s">
        <v>27</v>
      </c>
      <c r="I1024" s="51">
        <v>2.951</v>
      </c>
      <c r="J1024" s="51" t="s">
        <v>17</v>
      </c>
      <c r="K1024" s="5" t="s">
        <v>1303</v>
      </c>
    </row>
    <row r="1025" spans="1:11" ht="27">
      <c r="A1025" s="42">
        <v>7216642457</v>
      </c>
      <c r="B1025" s="55">
        <v>988</v>
      </c>
      <c r="C1025" s="56" t="str">
        <f t="shared" si="16"/>
        <v>***166424**</v>
      </c>
      <c r="D1025" s="57" t="s">
        <v>1279</v>
      </c>
      <c r="E1025" s="57" t="s">
        <v>1302</v>
      </c>
      <c r="F1025" s="51">
        <v>2</v>
      </c>
      <c r="G1025" s="51" t="s">
        <v>26</v>
      </c>
      <c r="H1025" s="57" t="s">
        <v>27</v>
      </c>
      <c r="I1025" s="51">
        <v>2.951</v>
      </c>
      <c r="J1025" s="51" t="s">
        <v>17</v>
      </c>
      <c r="K1025" s="5" t="s">
        <v>1303</v>
      </c>
    </row>
    <row r="1026" spans="1:11" ht="27">
      <c r="A1026" s="42">
        <v>70165623446</v>
      </c>
      <c r="B1026" s="55">
        <v>989</v>
      </c>
      <c r="C1026" s="56" t="str">
        <f t="shared" si="16"/>
        <v>***165623**</v>
      </c>
      <c r="D1026" s="57" t="s">
        <v>1110</v>
      </c>
      <c r="E1026" s="57" t="s">
        <v>1302</v>
      </c>
      <c r="F1026" s="51">
        <v>1</v>
      </c>
      <c r="G1026" s="51" t="s">
        <v>158</v>
      </c>
      <c r="H1026" s="57" t="s">
        <v>16</v>
      </c>
      <c r="I1026" s="51">
        <v>2.912</v>
      </c>
      <c r="J1026" s="51" t="s">
        <v>17</v>
      </c>
      <c r="K1026" s="5" t="s">
        <v>1303</v>
      </c>
    </row>
    <row r="1027" spans="1:11" ht="14.25">
      <c r="A1027" s="42">
        <v>9353024412</v>
      </c>
      <c r="B1027" s="55">
        <v>990</v>
      </c>
      <c r="C1027" s="56" t="str">
        <f t="shared" si="16"/>
        <v>***530244**</v>
      </c>
      <c r="D1027" s="57" t="s">
        <v>1176</v>
      </c>
      <c r="E1027" s="57" t="s">
        <v>1302</v>
      </c>
      <c r="F1027" s="51">
        <v>2</v>
      </c>
      <c r="G1027" s="51" t="s">
        <v>40</v>
      </c>
      <c r="H1027" s="57" t="s">
        <v>16</v>
      </c>
      <c r="I1027" s="51">
        <v>2.899</v>
      </c>
      <c r="J1027" s="51" t="s">
        <v>17</v>
      </c>
      <c r="K1027" s="5" t="s">
        <v>1303</v>
      </c>
    </row>
    <row r="1028" spans="1:11" ht="27">
      <c r="A1028" s="42">
        <v>13358101452</v>
      </c>
      <c r="B1028" s="55">
        <v>991</v>
      </c>
      <c r="C1028" s="56" t="str">
        <f t="shared" si="16"/>
        <v>***358101**</v>
      </c>
      <c r="D1028" s="57" t="s">
        <v>863</v>
      </c>
      <c r="E1028" s="57" t="s">
        <v>1302</v>
      </c>
      <c r="F1028" s="51">
        <v>2</v>
      </c>
      <c r="G1028" s="51" t="s">
        <v>33</v>
      </c>
      <c r="H1028" s="57" t="s">
        <v>20</v>
      </c>
      <c r="I1028" s="51">
        <v>2.886</v>
      </c>
      <c r="J1028" s="51" t="s">
        <v>17</v>
      </c>
      <c r="K1028" s="5" t="s">
        <v>1303</v>
      </c>
    </row>
    <row r="1029" spans="1:11" ht="201">
      <c r="A1029" s="10">
        <v>10871324440</v>
      </c>
      <c r="B1029" s="55">
        <v>992</v>
      </c>
      <c r="C1029" s="56" t="str">
        <f t="shared" si="16"/>
        <v>***871324**</v>
      </c>
      <c r="D1029" s="52" t="s">
        <v>984</v>
      </c>
      <c r="E1029" s="52" t="s">
        <v>1340</v>
      </c>
      <c r="F1029" s="56">
        <v>2</v>
      </c>
      <c r="G1029" s="56" t="s">
        <v>30</v>
      </c>
      <c r="H1029" s="52" t="s">
        <v>27</v>
      </c>
      <c r="I1029" s="56">
        <v>2.834</v>
      </c>
      <c r="J1029" s="56" t="s">
        <v>17</v>
      </c>
      <c r="K1029" s="36" t="s">
        <v>985</v>
      </c>
    </row>
    <row r="1030" spans="1:11" ht="42.75">
      <c r="A1030" s="10">
        <v>9008528444</v>
      </c>
      <c r="B1030" s="55">
        <v>993</v>
      </c>
      <c r="C1030" s="56" t="str">
        <f t="shared" si="16"/>
        <v>***085284**</v>
      </c>
      <c r="D1030" s="52" t="s">
        <v>809</v>
      </c>
      <c r="E1030" s="52" t="s">
        <v>1306</v>
      </c>
      <c r="F1030" s="56">
        <v>2</v>
      </c>
      <c r="G1030" s="56" t="s">
        <v>26</v>
      </c>
      <c r="H1030" s="52" t="s">
        <v>27</v>
      </c>
      <c r="I1030" s="56">
        <v>2.821</v>
      </c>
      <c r="J1030" s="56" t="s">
        <v>17</v>
      </c>
      <c r="K1030" s="34" t="s">
        <v>60</v>
      </c>
    </row>
    <row r="1031" spans="1:11" ht="100.5">
      <c r="A1031" s="10">
        <v>4871223302</v>
      </c>
      <c r="B1031" s="55">
        <v>994</v>
      </c>
      <c r="C1031" s="56" t="str">
        <f t="shared" si="16"/>
        <v>***712233**</v>
      </c>
      <c r="D1031" s="52" t="s">
        <v>236</v>
      </c>
      <c r="E1031" s="52" t="s">
        <v>1306</v>
      </c>
      <c r="F1031" s="56">
        <v>1</v>
      </c>
      <c r="G1031" s="56" t="s">
        <v>75</v>
      </c>
      <c r="H1031" s="52" t="s">
        <v>20</v>
      </c>
      <c r="I1031" s="56">
        <v>2.772</v>
      </c>
      <c r="J1031" s="56" t="s">
        <v>17</v>
      </c>
      <c r="K1031" s="34" t="s">
        <v>237</v>
      </c>
    </row>
    <row r="1032" spans="1:11" ht="114.75">
      <c r="A1032" s="10">
        <v>5896769709</v>
      </c>
      <c r="B1032" s="55">
        <v>995</v>
      </c>
      <c r="C1032" s="56" t="str">
        <f t="shared" si="16"/>
        <v>***967697**</v>
      </c>
      <c r="D1032" s="52" t="s">
        <v>68</v>
      </c>
      <c r="E1032" s="52" t="s">
        <v>1346</v>
      </c>
      <c r="F1032" s="56">
        <v>2</v>
      </c>
      <c r="G1032" s="56" t="s">
        <v>24</v>
      </c>
      <c r="H1032" s="52" t="s">
        <v>20</v>
      </c>
      <c r="I1032" s="56">
        <v>2.691</v>
      </c>
      <c r="J1032" s="56" t="s">
        <v>17</v>
      </c>
      <c r="K1032" s="34" t="s">
        <v>69</v>
      </c>
    </row>
    <row r="1033" spans="1:11" ht="27">
      <c r="A1033" s="42">
        <v>7516244546</v>
      </c>
      <c r="B1033" s="55">
        <v>996</v>
      </c>
      <c r="C1033" s="56" t="str">
        <f t="shared" si="16"/>
        <v>***162445**</v>
      </c>
      <c r="D1033" s="57" t="s">
        <v>822</v>
      </c>
      <c r="E1033" s="57" t="s">
        <v>1302</v>
      </c>
      <c r="F1033" s="51">
        <v>2</v>
      </c>
      <c r="G1033" s="51" t="s">
        <v>114</v>
      </c>
      <c r="H1033" s="57" t="s">
        <v>27</v>
      </c>
      <c r="I1033" s="51">
        <v>2.691</v>
      </c>
      <c r="J1033" s="51" t="s">
        <v>17</v>
      </c>
      <c r="K1033" s="5" t="s">
        <v>1303</v>
      </c>
    </row>
    <row r="1034" spans="1:11" ht="14.25">
      <c r="A1034" s="42">
        <v>3401613375</v>
      </c>
      <c r="B1034" s="55">
        <v>997</v>
      </c>
      <c r="C1034" s="56" t="str">
        <f t="shared" si="16"/>
        <v>***016133**</v>
      </c>
      <c r="D1034" s="57" t="s">
        <v>143</v>
      </c>
      <c r="E1034" s="57" t="s">
        <v>1302</v>
      </c>
      <c r="F1034" s="51">
        <v>2</v>
      </c>
      <c r="G1034" s="51" t="s">
        <v>24</v>
      </c>
      <c r="H1034" s="57" t="s">
        <v>20</v>
      </c>
      <c r="I1034" s="51">
        <v>2.639</v>
      </c>
      <c r="J1034" s="51" t="s">
        <v>17</v>
      </c>
      <c r="K1034" s="5" t="s">
        <v>1303</v>
      </c>
    </row>
    <row r="1035" spans="1:11" ht="100.5">
      <c r="A1035" s="10">
        <v>86167009511</v>
      </c>
      <c r="B1035" s="55">
        <v>998</v>
      </c>
      <c r="C1035" s="56" t="str">
        <f t="shared" si="16"/>
        <v>***167009**</v>
      </c>
      <c r="D1035" s="52" t="s">
        <v>1122</v>
      </c>
      <c r="E1035" s="52" t="s">
        <v>1346</v>
      </c>
      <c r="F1035" s="56">
        <v>2</v>
      </c>
      <c r="G1035" s="56" t="s">
        <v>75</v>
      </c>
      <c r="H1035" s="52" t="s">
        <v>20</v>
      </c>
      <c r="I1035" s="56">
        <v>2.626</v>
      </c>
      <c r="J1035" s="56" t="s">
        <v>17</v>
      </c>
      <c r="K1035" s="34" t="s">
        <v>1123</v>
      </c>
    </row>
    <row r="1036" spans="1:11" ht="409.5">
      <c r="A1036" s="10">
        <v>10711939616</v>
      </c>
      <c r="B1036" s="55">
        <v>999</v>
      </c>
      <c r="C1036" s="56" t="str">
        <f t="shared" si="16"/>
        <v>***711939**</v>
      </c>
      <c r="D1036" s="52" t="s">
        <v>1173</v>
      </c>
      <c r="E1036" s="52" t="s">
        <v>1355</v>
      </c>
      <c r="F1036" s="56">
        <v>1</v>
      </c>
      <c r="G1036" s="56" t="s">
        <v>64</v>
      </c>
      <c r="H1036" s="52" t="s">
        <v>20</v>
      </c>
      <c r="I1036" s="56">
        <v>2.464</v>
      </c>
      <c r="J1036" s="56" t="s">
        <v>17</v>
      </c>
      <c r="K1036" s="36" t="s">
        <v>1174</v>
      </c>
    </row>
    <row r="1037" spans="1:11" ht="14.25">
      <c r="A1037" s="42">
        <v>9524202522</v>
      </c>
      <c r="B1037" s="55">
        <v>1000</v>
      </c>
      <c r="C1037" s="56" t="str">
        <f t="shared" si="16"/>
        <v>***242025**</v>
      </c>
      <c r="D1037" s="57" t="s">
        <v>571</v>
      </c>
      <c r="E1037" s="57" t="s">
        <v>1302</v>
      </c>
      <c r="F1037" s="51">
        <v>2</v>
      </c>
      <c r="G1037" s="51" t="s">
        <v>15</v>
      </c>
      <c r="H1037" s="57" t="s">
        <v>16</v>
      </c>
      <c r="I1037" s="51">
        <v>2.444</v>
      </c>
      <c r="J1037" s="51" t="s">
        <v>17</v>
      </c>
      <c r="K1037" s="5" t="s">
        <v>1303</v>
      </c>
    </row>
    <row r="1038" spans="1:11" ht="14.25">
      <c r="A1038" s="42">
        <v>51003038832</v>
      </c>
      <c r="B1038" s="55">
        <v>1001</v>
      </c>
      <c r="C1038" s="56" t="str">
        <f t="shared" si="16"/>
        <v>***003038**</v>
      </c>
      <c r="D1038" s="57" t="s">
        <v>657</v>
      </c>
      <c r="E1038" s="57" t="s">
        <v>1302</v>
      </c>
      <c r="F1038" s="51">
        <v>1</v>
      </c>
      <c r="G1038" s="51" t="s">
        <v>33</v>
      </c>
      <c r="H1038" s="57" t="s">
        <v>20</v>
      </c>
      <c r="I1038" s="51">
        <v>2.422</v>
      </c>
      <c r="J1038" s="51" t="s">
        <v>17</v>
      </c>
      <c r="K1038" s="5" t="s">
        <v>1303</v>
      </c>
    </row>
    <row r="1039" spans="1:11" ht="129">
      <c r="A1039" s="10">
        <v>70424537435</v>
      </c>
      <c r="B1039" s="55">
        <v>1002</v>
      </c>
      <c r="C1039" s="56" t="str">
        <f t="shared" si="16"/>
        <v>***424537**</v>
      </c>
      <c r="D1039" s="52" t="s">
        <v>115</v>
      </c>
      <c r="E1039" s="52" t="s">
        <v>1346</v>
      </c>
      <c r="F1039" s="56">
        <v>2</v>
      </c>
      <c r="G1039" s="56" t="s">
        <v>37</v>
      </c>
      <c r="H1039" s="52" t="s">
        <v>16</v>
      </c>
      <c r="I1039" s="56">
        <v>2.392</v>
      </c>
      <c r="J1039" s="56" t="s">
        <v>17</v>
      </c>
      <c r="K1039" s="34" t="s">
        <v>116</v>
      </c>
    </row>
    <row r="1040" spans="1:11" ht="42.75">
      <c r="A1040" s="10">
        <v>12251573402</v>
      </c>
      <c r="B1040" s="55">
        <v>1003</v>
      </c>
      <c r="C1040" s="56" t="str">
        <f t="shared" si="16"/>
        <v>***251573**</v>
      </c>
      <c r="D1040" s="52" t="s">
        <v>229</v>
      </c>
      <c r="E1040" s="52" t="s">
        <v>1306</v>
      </c>
      <c r="F1040" s="56">
        <v>1</v>
      </c>
      <c r="G1040" s="56" t="s">
        <v>30</v>
      </c>
      <c r="H1040" s="52" t="s">
        <v>27</v>
      </c>
      <c r="I1040" s="56">
        <v>2.38</v>
      </c>
      <c r="J1040" s="56" t="s">
        <v>17</v>
      </c>
      <c r="K1040" s="34" t="s">
        <v>60</v>
      </c>
    </row>
    <row r="1041" spans="1:11" ht="27">
      <c r="A1041" s="42">
        <v>70924489480</v>
      </c>
      <c r="B1041" s="55">
        <v>1004</v>
      </c>
      <c r="C1041" s="56" t="str">
        <f t="shared" si="16"/>
        <v>***924489**</v>
      </c>
      <c r="D1041" s="57" t="s">
        <v>919</v>
      </c>
      <c r="E1041" s="57" t="s">
        <v>1302</v>
      </c>
      <c r="F1041" s="51">
        <v>2</v>
      </c>
      <c r="G1041" s="51" t="s">
        <v>37</v>
      </c>
      <c r="H1041" s="57" t="s">
        <v>16</v>
      </c>
      <c r="I1041" s="51">
        <v>2.379</v>
      </c>
      <c r="J1041" s="51" t="s">
        <v>17</v>
      </c>
      <c r="K1041" s="5" t="s">
        <v>1303</v>
      </c>
    </row>
    <row r="1042" spans="1:11" ht="14.25">
      <c r="A1042" s="42">
        <v>18876568719</v>
      </c>
      <c r="B1042" s="55">
        <v>1005</v>
      </c>
      <c r="C1042" s="56" t="str">
        <f t="shared" si="16"/>
        <v>***876568**</v>
      </c>
      <c r="D1042" s="57" t="s">
        <v>1134</v>
      </c>
      <c r="E1042" s="57" t="s">
        <v>1302</v>
      </c>
      <c r="F1042" s="51">
        <v>2</v>
      </c>
      <c r="G1042" s="51" t="s">
        <v>46</v>
      </c>
      <c r="H1042" s="57" t="s">
        <v>16</v>
      </c>
      <c r="I1042" s="51">
        <v>2.379</v>
      </c>
      <c r="J1042" s="51" t="s">
        <v>17</v>
      </c>
      <c r="K1042" s="5" t="s">
        <v>1303</v>
      </c>
    </row>
    <row r="1043" spans="1:11" ht="27">
      <c r="A1043" s="42">
        <v>8022024384</v>
      </c>
      <c r="B1043" s="55">
        <v>1006</v>
      </c>
      <c r="C1043" s="56" t="str">
        <f t="shared" si="16"/>
        <v>***220243**</v>
      </c>
      <c r="D1043" s="57" t="s">
        <v>932</v>
      </c>
      <c r="E1043" s="57" t="s">
        <v>1302</v>
      </c>
      <c r="F1043" s="51">
        <v>1</v>
      </c>
      <c r="G1043" s="51" t="s">
        <v>182</v>
      </c>
      <c r="H1043" s="57" t="s">
        <v>16</v>
      </c>
      <c r="I1043" s="51">
        <v>2.17</v>
      </c>
      <c r="J1043" s="51" t="s">
        <v>17</v>
      </c>
      <c r="K1043" s="5" t="s">
        <v>1303</v>
      </c>
    </row>
    <row r="1044" spans="1:11" ht="100.5">
      <c r="A1044" s="10">
        <v>11920380450</v>
      </c>
      <c r="B1044" s="55">
        <v>1007</v>
      </c>
      <c r="C1044" s="56" t="str">
        <f t="shared" si="16"/>
        <v>***920380**</v>
      </c>
      <c r="D1044" s="52" t="s">
        <v>66</v>
      </c>
      <c r="E1044" s="52" t="s">
        <v>1346</v>
      </c>
      <c r="F1044" s="56">
        <v>2</v>
      </c>
      <c r="G1044" s="56" t="s">
        <v>19</v>
      </c>
      <c r="H1044" s="52" t="s">
        <v>20</v>
      </c>
      <c r="I1044" s="56">
        <v>2.028</v>
      </c>
      <c r="J1044" s="56" t="s">
        <v>17</v>
      </c>
      <c r="K1044" s="34" t="s">
        <v>67</v>
      </c>
    </row>
    <row r="1045" spans="1:11" ht="27">
      <c r="A1045" s="42">
        <v>5883540406</v>
      </c>
      <c r="B1045" s="55">
        <v>1008</v>
      </c>
      <c r="C1045" s="56" t="str">
        <f t="shared" si="16"/>
        <v>***835404**</v>
      </c>
      <c r="D1045" s="57" t="s">
        <v>1024</v>
      </c>
      <c r="E1045" s="57" t="s">
        <v>1302</v>
      </c>
      <c r="F1045" s="51">
        <v>1</v>
      </c>
      <c r="G1045" s="51" t="s">
        <v>182</v>
      </c>
      <c r="H1045" s="57" t="s">
        <v>16</v>
      </c>
      <c r="I1045" s="51">
        <v>2.016</v>
      </c>
      <c r="J1045" s="51" t="s">
        <v>17</v>
      </c>
      <c r="K1045" s="5" t="s">
        <v>1303</v>
      </c>
    </row>
    <row r="1046" spans="1:11" ht="41.25">
      <c r="A1046" s="10">
        <v>10579215482</v>
      </c>
      <c r="B1046" s="55">
        <v>1009</v>
      </c>
      <c r="C1046" s="56" t="str">
        <f t="shared" si="16"/>
        <v>***579215**</v>
      </c>
      <c r="D1046" s="52" t="s">
        <v>899</v>
      </c>
      <c r="E1046" s="52" t="s">
        <v>1312</v>
      </c>
      <c r="F1046" s="56">
        <v>1</v>
      </c>
      <c r="G1046" s="56" t="s">
        <v>85</v>
      </c>
      <c r="H1046" s="52" t="s">
        <v>16</v>
      </c>
      <c r="I1046" s="56">
        <v>1.96</v>
      </c>
      <c r="J1046" s="56" t="s">
        <v>17</v>
      </c>
      <c r="K1046" s="34" t="s">
        <v>900</v>
      </c>
    </row>
    <row r="1047" spans="1:11" ht="14.25">
      <c r="A1047" s="42">
        <v>5400209580</v>
      </c>
      <c r="B1047" s="55">
        <v>1010</v>
      </c>
      <c r="C1047" s="56" t="str">
        <f t="shared" si="16"/>
        <v>***002095**</v>
      </c>
      <c r="D1047" s="57" t="s">
        <v>691</v>
      </c>
      <c r="E1047" s="57" t="s">
        <v>1302</v>
      </c>
      <c r="F1047" s="51">
        <v>1</v>
      </c>
      <c r="G1047" s="51" t="s">
        <v>37</v>
      </c>
      <c r="H1047" s="57" t="s">
        <v>16</v>
      </c>
      <c r="I1047" s="51">
        <v>1.946</v>
      </c>
      <c r="J1047" s="51" t="s">
        <v>17</v>
      </c>
      <c r="K1047" s="5" t="s">
        <v>1303</v>
      </c>
    </row>
    <row r="1048" spans="1:11" ht="27">
      <c r="A1048" s="42">
        <v>86340030513</v>
      </c>
      <c r="B1048" s="55">
        <v>1011</v>
      </c>
      <c r="C1048" s="56" t="str">
        <f t="shared" si="16"/>
        <v>***340030**</v>
      </c>
      <c r="D1048" s="57" t="s">
        <v>332</v>
      </c>
      <c r="E1048" s="57" t="s">
        <v>1302</v>
      </c>
      <c r="F1048" s="51">
        <v>2</v>
      </c>
      <c r="G1048" s="51" t="s">
        <v>19</v>
      </c>
      <c r="H1048" s="57" t="s">
        <v>20</v>
      </c>
      <c r="I1048" s="51">
        <v>1.937</v>
      </c>
      <c r="J1048" s="51" t="s">
        <v>17</v>
      </c>
      <c r="K1048" s="5" t="s">
        <v>1303</v>
      </c>
    </row>
    <row r="1049" spans="1:11" ht="345">
      <c r="A1049" s="10">
        <v>8835177529</v>
      </c>
      <c r="B1049" s="55">
        <v>1012</v>
      </c>
      <c r="C1049" s="56" t="str">
        <f t="shared" si="16"/>
        <v>***351775**</v>
      </c>
      <c r="D1049" s="52" t="s">
        <v>280</v>
      </c>
      <c r="E1049" s="52" t="s">
        <v>1371</v>
      </c>
      <c r="F1049" s="56">
        <v>2</v>
      </c>
      <c r="G1049" s="56" t="s">
        <v>35</v>
      </c>
      <c r="H1049" s="52" t="s">
        <v>27</v>
      </c>
      <c r="I1049" s="56">
        <v>1.82</v>
      </c>
      <c r="J1049" s="56" t="s">
        <v>17</v>
      </c>
      <c r="K1049" s="36" t="s">
        <v>281</v>
      </c>
    </row>
    <row r="1050" spans="1:11" ht="86.25">
      <c r="A1050" s="10">
        <v>9862107499</v>
      </c>
      <c r="B1050" s="55">
        <v>1013</v>
      </c>
      <c r="C1050" s="56" t="str">
        <f t="shared" si="16"/>
        <v>***621074**</v>
      </c>
      <c r="D1050" s="52" t="s">
        <v>1115</v>
      </c>
      <c r="E1050" s="52" t="s">
        <v>1325</v>
      </c>
      <c r="F1050" s="56">
        <v>1</v>
      </c>
      <c r="G1050" s="56" t="s">
        <v>24</v>
      </c>
      <c r="H1050" s="52" t="s">
        <v>20</v>
      </c>
      <c r="I1050" s="56">
        <v>1.82</v>
      </c>
      <c r="J1050" s="56" t="s">
        <v>17</v>
      </c>
      <c r="K1050" s="34" t="s">
        <v>1116</v>
      </c>
    </row>
    <row r="1051" spans="1:11" ht="14.25">
      <c r="A1051" s="42">
        <v>9941166404</v>
      </c>
      <c r="B1051" s="55">
        <v>1014</v>
      </c>
      <c r="C1051" s="56" t="str">
        <f t="shared" si="16"/>
        <v>***411664**</v>
      </c>
      <c r="D1051" s="57" t="s">
        <v>321</v>
      </c>
      <c r="E1051" s="57" t="s">
        <v>1302</v>
      </c>
      <c r="F1051" s="51">
        <v>2</v>
      </c>
      <c r="G1051" s="51" t="s">
        <v>44</v>
      </c>
      <c r="H1051" s="57" t="s">
        <v>16</v>
      </c>
      <c r="I1051" s="51">
        <v>1.82</v>
      </c>
      <c r="J1051" s="51" t="s">
        <v>17</v>
      </c>
      <c r="K1051" s="5" t="s">
        <v>1303</v>
      </c>
    </row>
    <row r="1052" spans="1:11" ht="14.25">
      <c r="A1052" s="42">
        <v>10004052900</v>
      </c>
      <c r="B1052" s="55">
        <v>1015</v>
      </c>
      <c r="C1052" s="56" t="str">
        <f t="shared" si="16"/>
        <v>***004052**</v>
      </c>
      <c r="D1052" s="57" t="s">
        <v>160</v>
      </c>
      <c r="E1052" s="57" t="s">
        <v>1302</v>
      </c>
      <c r="F1052" s="51">
        <v>2</v>
      </c>
      <c r="G1052" s="51" t="s">
        <v>24</v>
      </c>
      <c r="H1052" s="57" t="s">
        <v>20</v>
      </c>
      <c r="I1052" s="51">
        <v>1.807</v>
      </c>
      <c r="J1052" s="51" t="s">
        <v>17</v>
      </c>
      <c r="K1052" s="5" t="s">
        <v>1303</v>
      </c>
    </row>
    <row r="1053" spans="1:11" ht="42.75">
      <c r="A1053" s="10">
        <v>7366581305</v>
      </c>
      <c r="B1053" s="55">
        <v>1016</v>
      </c>
      <c r="C1053" s="56" t="str">
        <f t="shared" si="16"/>
        <v>***665813**</v>
      </c>
      <c r="D1053" s="52" t="s">
        <v>637</v>
      </c>
      <c r="E1053" s="52" t="s">
        <v>1316</v>
      </c>
      <c r="F1053" s="56">
        <v>2</v>
      </c>
      <c r="G1053" s="56" t="s">
        <v>30</v>
      </c>
      <c r="H1053" s="52" t="s">
        <v>27</v>
      </c>
      <c r="I1053" s="56">
        <v>1.768</v>
      </c>
      <c r="J1053" s="56" t="s">
        <v>17</v>
      </c>
      <c r="K1053" s="34" t="s">
        <v>119</v>
      </c>
    </row>
    <row r="1054" spans="1:11" ht="114.75">
      <c r="A1054" s="10">
        <v>7934362579</v>
      </c>
      <c r="B1054" s="55">
        <v>1017</v>
      </c>
      <c r="C1054" s="56" t="str">
        <f t="shared" si="16"/>
        <v>***343625**</v>
      </c>
      <c r="D1054" s="52" t="s">
        <v>1075</v>
      </c>
      <c r="E1054" s="52" t="s">
        <v>1312</v>
      </c>
      <c r="F1054" s="56">
        <v>2</v>
      </c>
      <c r="G1054" s="56" t="s">
        <v>75</v>
      </c>
      <c r="H1054" s="52" t="s">
        <v>20</v>
      </c>
      <c r="I1054" s="56">
        <v>1.768</v>
      </c>
      <c r="J1054" s="56" t="s">
        <v>17</v>
      </c>
      <c r="K1054" s="34" t="s">
        <v>1076</v>
      </c>
    </row>
    <row r="1055" spans="1:11" ht="374.25">
      <c r="A1055" s="10">
        <v>3539795545</v>
      </c>
      <c r="B1055" s="55">
        <v>1018</v>
      </c>
      <c r="C1055" s="56" t="str">
        <f t="shared" si="16"/>
        <v>***397955**</v>
      </c>
      <c r="D1055" s="52" t="s">
        <v>129</v>
      </c>
      <c r="E1055" s="52" t="s">
        <v>1362</v>
      </c>
      <c r="F1055" s="56">
        <v>2</v>
      </c>
      <c r="G1055" s="56" t="s">
        <v>114</v>
      </c>
      <c r="H1055" s="52" t="s">
        <v>27</v>
      </c>
      <c r="I1055" s="56">
        <v>1.768</v>
      </c>
      <c r="J1055" s="56" t="s">
        <v>17</v>
      </c>
      <c r="K1055" s="36" t="s">
        <v>130</v>
      </c>
    </row>
    <row r="1056" spans="1:11" ht="27">
      <c r="A1056" s="42">
        <v>7915311557</v>
      </c>
      <c r="B1056" s="55">
        <v>1019</v>
      </c>
      <c r="C1056" s="56" t="str">
        <f t="shared" si="16"/>
        <v>***153115**</v>
      </c>
      <c r="D1056" s="57" t="s">
        <v>416</v>
      </c>
      <c r="E1056" s="57" t="s">
        <v>1302</v>
      </c>
      <c r="F1056" s="51">
        <v>2</v>
      </c>
      <c r="G1056" s="51" t="s">
        <v>26</v>
      </c>
      <c r="H1056" s="57" t="s">
        <v>27</v>
      </c>
      <c r="I1056" s="51">
        <v>1.742</v>
      </c>
      <c r="J1056" s="51" t="s">
        <v>17</v>
      </c>
      <c r="K1056" s="5" t="s">
        <v>1303</v>
      </c>
    </row>
    <row r="1057" spans="1:11" ht="72">
      <c r="A1057" s="10">
        <v>13786152470</v>
      </c>
      <c r="B1057" s="55">
        <v>1020</v>
      </c>
      <c r="C1057" s="56" t="str">
        <f t="shared" si="16"/>
        <v>***786152**</v>
      </c>
      <c r="D1057" s="52" t="s">
        <v>151</v>
      </c>
      <c r="E1057" s="52" t="s">
        <v>1346</v>
      </c>
      <c r="F1057" s="56">
        <v>1</v>
      </c>
      <c r="G1057" s="56" t="s">
        <v>24</v>
      </c>
      <c r="H1057" s="52" t="s">
        <v>20</v>
      </c>
      <c r="I1057" s="56">
        <v>1.68</v>
      </c>
      <c r="J1057" s="56" t="s">
        <v>17</v>
      </c>
      <c r="K1057" s="34" t="s">
        <v>152</v>
      </c>
    </row>
    <row r="1058" spans="1:11" ht="186.75">
      <c r="A1058" s="10">
        <v>6702018550</v>
      </c>
      <c r="B1058" s="55">
        <v>1021</v>
      </c>
      <c r="C1058" s="56" t="str">
        <f t="shared" si="16"/>
        <v>***020185**</v>
      </c>
      <c r="D1058" s="52" t="s">
        <v>1225</v>
      </c>
      <c r="E1058" s="52" t="s">
        <v>1365</v>
      </c>
      <c r="F1058" s="56">
        <v>1</v>
      </c>
      <c r="G1058" s="56" t="s">
        <v>40</v>
      </c>
      <c r="H1058" s="52" t="s">
        <v>16</v>
      </c>
      <c r="I1058" s="56">
        <v>1.624</v>
      </c>
      <c r="J1058" s="56" t="s">
        <v>17</v>
      </c>
      <c r="K1058" s="36" t="s">
        <v>1226</v>
      </c>
    </row>
    <row r="1059" spans="1:11" ht="114.75">
      <c r="A1059" s="10">
        <v>70996219471</v>
      </c>
      <c r="B1059" s="55">
        <v>1022</v>
      </c>
      <c r="C1059" s="56" t="str">
        <f t="shared" si="16"/>
        <v>***996219**</v>
      </c>
      <c r="D1059" s="52" t="s">
        <v>251</v>
      </c>
      <c r="E1059" s="52" t="s">
        <v>1368</v>
      </c>
      <c r="F1059" s="56">
        <v>1</v>
      </c>
      <c r="G1059" s="56" t="s">
        <v>33</v>
      </c>
      <c r="H1059" s="52" t="s">
        <v>20</v>
      </c>
      <c r="I1059" s="56">
        <v>1.624</v>
      </c>
      <c r="J1059" s="56" t="s">
        <v>17</v>
      </c>
      <c r="K1059" s="34" t="s">
        <v>252</v>
      </c>
    </row>
    <row r="1060" spans="1:11" ht="100.5">
      <c r="A1060" s="10">
        <v>70996223401</v>
      </c>
      <c r="B1060" s="55">
        <v>1023</v>
      </c>
      <c r="C1060" s="56" t="str">
        <f t="shared" si="16"/>
        <v>***996223**</v>
      </c>
      <c r="D1060" s="52" t="s">
        <v>272</v>
      </c>
      <c r="E1060" s="52" t="s">
        <v>1368</v>
      </c>
      <c r="F1060" s="56">
        <v>1</v>
      </c>
      <c r="G1060" s="56" t="s">
        <v>19</v>
      </c>
      <c r="H1060" s="52" t="s">
        <v>20</v>
      </c>
      <c r="I1060" s="56">
        <v>1.624</v>
      </c>
      <c r="J1060" s="56" t="s">
        <v>17</v>
      </c>
      <c r="K1060" s="34" t="s">
        <v>273</v>
      </c>
    </row>
    <row r="1061" spans="1:11" ht="72">
      <c r="A1061" s="10">
        <v>70944856462</v>
      </c>
      <c r="B1061" s="55">
        <v>1024</v>
      </c>
      <c r="C1061" s="56" t="str">
        <f t="shared" si="16"/>
        <v>***944856**</v>
      </c>
      <c r="D1061" s="52" t="s">
        <v>524</v>
      </c>
      <c r="E1061" s="52" t="s">
        <v>1306</v>
      </c>
      <c r="F1061" s="56">
        <v>1</v>
      </c>
      <c r="G1061" s="56" t="s">
        <v>37</v>
      </c>
      <c r="H1061" s="52" t="s">
        <v>16</v>
      </c>
      <c r="I1061" s="56">
        <v>1.554</v>
      </c>
      <c r="J1061" s="56" t="s">
        <v>17</v>
      </c>
      <c r="K1061" s="34" t="s">
        <v>525</v>
      </c>
    </row>
    <row r="1062" spans="1:11" ht="27">
      <c r="A1062" s="42">
        <v>8455387564</v>
      </c>
      <c r="B1062" s="55">
        <v>1025</v>
      </c>
      <c r="C1062" s="56" t="str">
        <f aca="true" t="shared" si="17" ref="C1062:C1072">"***"&amp;MID(A1062,3,6)&amp;"**"</f>
        <v>***553875**</v>
      </c>
      <c r="D1062" s="57" t="s">
        <v>145</v>
      </c>
      <c r="E1062" s="57" t="s">
        <v>1302</v>
      </c>
      <c r="F1062" s="51">
        <v>2</v>
      </c>
      <c r="G1062" s="51" t="s">
        <v>85</v>
      </c>
      <c r="H1062" s="57" t="s">
        <v>16</v>
      </c>
      <c r="I1062" s="51">
        <v>1.547</v>
      </c>
      <c r="J1062" s="51" t="s">
        <v>17</v>
      </c>
      <c r="K1062" s="5" t="s">
        <v>1303</v>
      </c>
    </row>
    <row r="1063" spans="1:11" ht="86.25">
      <c r="A1063" s="10">
        <v>71255722436</v>
      </c>
      <c r="B1063" s="55">
        <v>1026</v>
      </c>
      <c r="C1063" s="56" t="str">
        <f t="shared" si="17"/>
        <v>***255722**</v>
      </c>
      <c r="D1063" s="52" t="s">
        <v>480</v>
      </c>
      <c r="E1063" s="52" t="s">
        <v>1325</v>
      </c>
      <c r="F1063" s="56">
        <v>2</v>
      </c>
      <c r="G1063" s="56" t="s">
        <v>64</v>
      </c>
      <c r="H1063" s="52" t="s">
        <v>20</v>
      </c>
      <c r="I1063" s="56">
        <v>1.508</v>
      </c>
      <c r="J1063" s="56" t="s">
        <v>17</v>
      </c>
      <c r="K1063" s="34" t="s">
        <v>418</v>
      </c>
    </row>
    <row r="1064" spans="1:11" ht="27.75" customHeight="1">
      <c r="A1064" s="10">
        <v>12684441464</v>
      </c>
      <c r="B1064" s="55">
        <v>1027</v>
      </c>
      <c r="C1064" s="56" t="str">
        <f t="shared" si="17"/>
        <v>***684441**</v>
      </c>
      <c r="D1064" s="52" t="s">
        <v>905</v>
      </c>
      <c r="E1064" s="52" t="s">
        <v>1312</v>
      </c>
      <c r="F1064" s="56">
        <v>2</v>
      </c>
      <c r="G1064" s="56" t="s">
        <v>24</v>
      </c>
      <c r="H1064" s="52" t="s">
        <v>20</v>
      </c>
      <c r="I1064" s="56">
        <v>1.378</v>
      </c>
      <c r="J1064" s="56" t="s">
        <v>17</v>
      </c>
      <c r="K1064" s="34" t="s">
        <v>906</v>
      </c>
    </row>
    <row r="1065" spans="1:11" ht="230.25">
      <c r="A1065" s="10">
        <v>8740803554</v>
      </c>
      <c r="B1065" s="55">
        <v>1028</v>
      </c>
      <c r="C1065" s="56" t="str">
        <f t="shared" si="17"/>
        <v>***408035**</v>
      </c>
      <c r="D1065" s="52" t="s">
        <v>535</v>
      </c>
      <c r="E1065" s="52" t="s">
        <v>1382</v>
      </c>
      <c r="F1065" s="56">
        <v>2</v>
      </c>
      <c r="G1065" s="56" t="s">
        <v>114</v>
      </c>
      <c r="H1065" s="52" t="s">
        <v>27</v>
      </c>
      <c r="I1065" s="56">
        <v>1.365</v>
      </c>
      <c r="J1065" s="56" t="s">
        <v>17</v>
      </c>
      <c r="K1065" s="36" t="s">
        <v>536</v>
      </c>
    </row>
    <row r="1066" spans="1:11" ht="201">
      <c r="A1066" s="10">
        <v>8052168554</v>
      </c>
      <c r="B1066" s="55">
        <v>1029</v>
      </c>
      <c r="C1066" s="56" t="str">
        <f t="shared" si="17"/>
        <v>***521685**</v>
      </c>
      <c r="D1066" s="52" t="s">
        <v>102</v>
      </c>
      <c r="E1066" s="52" t="s">
        <v>1345</v>
      </c>
      <c r="F1066" s="56">
        <v>1</v>
      </c>
      <c r="G1066" s="56" t="s">
        <v>75</v>
      </c>
      <c r="H1066" s="52" t="s">
        <v>20</v>
      </c>
      <c r="I1066" s="56">
        <v>1.344</v>
      </c>
      <c r="J1066" s="56" t="s">
        <v>17</v>
      </c>
      <c r="K1066" s="36" t="s">
        <v>103</v>
      </c>
    </row>
    <row r="1067" spans="1:11" ht="72">
      <c r="A1067" s="10">
        <v>86320694548</v>
      </c>
      <c r="B1067" s="55">
        <v>1030</v>
      </c>
      <c r="C1067" s="56" t="str">
        <f t="shared" si="17"/>
        <v>***320694**</v>
      </c>
      <c r="D1067" s="52" t="s">
        <v>1089</v>
      </c>
      <c r="E1067" s="52" t="s">
        <v>1306</v>
      </c>
      <c r="F1067" s="56">
        <v>1</v>
      </c>
      <c r="G1067" s="56" t="s">
        <v>54</v>
      </c>
      <c r="H1067" s="52" t="s">
        <v>16</v>
      </c>
      <c r="I1067" s="56">
        <v>1.344</v>
      </c>
      <c r="J1067" s="56" t="s">
        <v>17</v>
      </c>
      <c r="K1067" s="34" t="s">
        <v>1090</v>
      </c>
    </row>
    <row r="1068" spans="1:11" ht="244.5">
      <c r="A1068" s="10">
        <v>86026090517</v>
      </c>
      <c r="B1068" s="55">
        <v>1031</v>
      </c>
      <c r="C1068" s="56" t="str">
        <f t="shared" si="17"/>
        <v>***026090**</v>
      </c>
      <c r="D1068" s="52" t="s">
        <v>373</v>
      </c>
      <c r="E1068" s="52" t="s">
        <v>1310</v>
      </c>
      <c r="F1068" s="56">
        <v>1</v>
      </c>
      <c r="G1068" s="56" t="s">
        <v>54</v>
      </c>
      <c r="H1068" s="52" t="s">
        <v>16</v>
      </c>
      <c r="I1068" s="56">
        <v>1.344</v>
      </c>
      <c r="J1068" s="56" t="s">
        <v>17</v>
      </c>
      <c r="K1068" s="36" t="s">
        <v>374</v>
      </c>
    </row>
    <row r="1069" spans="1:11" ht="72">
      <c r="A1069" s="10">
        <v>11865690422</v>
      </c>
      <c r="B1069" s="55">
        <v>1032</v>
      </c>
      <c r="C1069" s="56" t="str">
        <f t="shared" si="17"/>
        <v>***865690**</v>
      </c>
      <c r="D1069" s="52" t="s">
        <v>363</v>
      </c>
      <c r="E1069" s="52" t="s">
        <v>1368</v>
      </c>
      <c r="F1069" s="56">
        <v>1</v>
      </c>
      <c r="G1069" s="56" t="s">
        <v>35</v>
      </c>
      <c r="H1069" s="52" t="s">
        <v>27</v>
      </c>
      <c r="I1069" s="56">
        <v>1.344</v>
      </c>
      <c r="J1069" s="56" t="s">
        <v>17</v>
      </c>
      <c r="K1069" s="34" t="s">
        <v>364</v>
      </c>
    </row>
    <row r="1070" spans="1:11" ht="57">
      <c r="A1070" s="10">
        <v>6553783322</v>
      </c>
      <c r="B1070" s="55">
        <v>1033</v>
      </c>
      <c r="C1070" s="56" t="str">
        <f t="shared" si="17"/>
        <v>***537833**</v>
      </c>
      <c r="D1070" s="52" t="s">
        <v>139</v>
      </c>
      <c r="E1070" s="52" t="s">
        <v>1311</v>
      </c>
      <c r="F1070" s="56">
        <v>1</v>
      </c>
      <c r="G1070" s="56" t="s">
        <v>33</v>
      </c>
      <c r="H1070" s="52" t="s">
        <v>20</v>
      </c>
      <c r="I1070" s="56">
        <v>1.19</v>
      </c>
      <c r="J1070" s="56" t="s">
        <v>17</v>
      </c>
      <c r="K1070" s="34" t="s">
        <v>140</v>
      </c>
    </row>
    <row r="1071" spans="1:11" ht="409.5">
      <c r="A1071" s="10">
        <v>71337651443</v>
      </c>
      <c r="B1071" s="55">
        <v>1034</v>
      </c>
      <c r="C1071" s="56" t="str">
        <f t="shared" si="17"/>
        <v>***337651**</v>
      </c>
      <c r="D1071" s="52" t="s">
        <v>792</v>
      </c>
      <c r="E1071" s="52" t="s">
        <v>1328</v>
      </c>
      <c r="F1071" s="56">
        <v>2</v>
      </c>
      <c r="G1071" s="56" t="s">
        <v>64</v>
      </c>
      <c r="H1071" s="52" t="s">
        <v>20</v>
      </c>
      <c r="I1071" s="56">
        <v>0.988</v>
      </c>
      <c r="J1071" s="56" t="s">
        <v>17</v>
      </c>
      <c r="K1071" s="36" t="s">
        <v>793</v>
      </c>
    </row>
    <row r="1072" spans="1:11" ht="345">
      <c r="A1072" s="10">
        <v>9425516480</v>
      </c>
      <c r="B1072" s="55">
        <v>1035</v>
      </c>
      <c r="C1072" s="56" t="str">
        <f t="shared" si="17"/>
        <v>***255164**</v>
      </c>
      <c r="D1072" s="52" t="s">
        <v>823</v>
      </c>
      <c r="E1072" s="52" t="s">
        <v>1381</v>
      </c>
      <c r="F1072" s="56">
        <v>1</v>
      </c>
      <c r="G1072" s="56" t="s">
        <v>30</v>
      </c>
      <c r="H1072" s="52" t="s">
        <v>27</v>
      </c>
      <c r="I1072" s="56">
        <v>0.854</v>
      </c>
      <c r="J1072" s="56" t="s">
        <v>17</v>
      </c>
      <c r="K1072" s="36" t="s">
        <v>824</v>
      </c>
    </row>
  </sheetData>
  <sheetProtection/>
  <mergeCells count="15">
    <mergeCell ref="A7:J7"/>
    <mergeCell ref="A8:J8"/>
    <mergeCell ref="A33:J33"/>
    <mergeCell ref="A34:J34"/>
    <mergeCell ref="A35:J35"/>
    <mergeCell ref="A36:J36"/>
    <mergeCell ref="A9:J9"/>
    <mergeCell ref="A10:J10"/>
    <mergeCell ref="A11:J11"/>
    <mergeCell ref="A1:J1"/>
    <mergeCell ref="A2:J2"/>
    <mergeCell ref="A3:J3"/>
    <mergeCell ref="A4:J4"/>
    <mergeCell ref="A5:J5"/>
    <mergeCell ref="A6:J6"/>
  </mergeCells>
  <conditionalFormatting sqref="D37:D65536">
    <cfRule type="duplicateValues" priority="10" dxfId="0" stopIfTrue="1">
      <formula>AND(COUNTIF($D$37:$D$65536,D37)&gt;1,NOT(ISBLANK(D37)))</formula>
    </cfRule>
  </conditionalFormatting>
  <conditionalFormatting sqref="B29:C32 B8:C8">
    <cfRule type="duplicateValues" priority="13" dxfId="7" stopIfTrue="1">
      <formula>AND(COUNTIF($B$29:$C$32,B8)+COUNTIF($B$8:$C$8,B8)&gt;1,NOT(ISBLANK(B8)))</formula>
    </cfRule>
  </conditionalFormatting>
  <conditionalFormatting sqref="D13:D27">
    <cfRule type="duplicateValues" priority="1" dxfId="0" stopIfTrue="1">
      <formula>AND(COUNTIF($D$13:$D$27,D13)&gt;1,NOT(ISBLANK(D13)))</formula>
    </cfRule>
  </conditionalFormatting>
  <conditionalFormatting sqref="D13:D23">
    <cfRule type="duplicateValues" priority="2" dxfId="0">
      <formula>AND(COUNTIF($D$13:$D$23,D13)&gt;1,NOT(ISBLANK(D13)))</formula>
    </cfRule>
  </conditionalFormatting>
  <conditionalFormatting sqref="D38:D669">
    <cfRule type="duplicateValues" priority="53" dxfId="0">
      <formula>AND(COUNTIF($D$38:$D$669,D38)&gt;1,NOT(ISBLANK(D38)))</formula>
    </cfRule>
  </conditionalFormatting>
  <conditionalFormatting sqref="D12 D28">
    <cfRule type="duplicateValues" priority="59" dxfId="0" stopIfTrue="1">
      <formula>AND(COUNTIF($D$12:$D$12,D12)+COUNTIF($D$28:$D$28,D12)&gt;1,NOT(ISBLANK(D12)))</formula>
    </cfRule>
  </conditionalFormatting>
  <conditionalFormatting sqref="D28">
    <cfRule type="duplicateValues" priority="61" dxfId="0">
      <formula>AND(COUNTIF($D$28:$D$28,D28)&gt;1,NOT(ISBLANK(D28)))</formula>
    </cfRule>
  </conditionalFormatting>
  <printOptions/>
  <pageMargins left="0.511811024" right="0.511811024" top="0.787401575" bottom="0.787401575" header="0.31496062" footer="0.31496062"/>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A170"/>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LUCILIA ROCHA</dc:creator>
  <cp:keywords/>
  <dc:description/>
  <cp:lastModifiedBy>José Neto</cp:lastModifiedBy>
  <cp:lastPrinted>2023-01-27T20:30:16Z</cp:lastPrinted>
  <dcterms:created xsi:type="dcterms:W3CDTF">2018-06-13T14:31:43Z</dcterms:created>
  <dcterms:modified xsi:type="dcterms:W3CDTF">2023-01-27T20:32:17Z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1046-11.2.0.9453</vt:lpwstr>
  </property>
</Properties>
</file>